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<sst xmlns="http://schemas.openxmlformats.org/spreadsheetml/2006/main" count="29" uniqueCount="15">
  <si>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All tandem repeats</t>
  </si>
  <si>
    <t>Genome</t>
  </si>
  <si>
    <t>Islands</t>
  </si>
  <si>
    <t>1-mers</t>
  </si>
  <si>
    <t>2-mers</t>
  </si>
  <si>
    <t>3-mers</t>
  </si>
  <si>
    <t>4-mers</t>
  </si>
  <si>
    <t>5-mers</t>
  </si>
  <si>
    <t>6-mers</t>
  </si>
  <si>
    <t>&gt;6-mers</t>
  </si>
  <si>
    <t>Repeat bases</t>
  </si>
  <si>
    <t>Total bases</t>
  </si>
  <si>
    <t>Ratio</t>
  </si>
  <si>
    <t>Enrichment in Islands</t>
  </si>
  <si>
    <t>Supplemental Table 1: Tandem repeat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</si>
</sst>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"/>
    <numFmt numFmtId="167" formatCode="0.000000"/>
    <numFmt numFmtId="168" formatCode="0.00000000"/>
    <numFmt numFmtId="169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3" max="3" width="12.140625" style="0" customWidth="1"/>
    <col min="4" max="4" width="11.28125" style="0" customWidth="1"/>
    <col min="5" max="5" width="11.00390625" style="0" customWidth="1"/>
    <col min="6" max="6" width="18.28125" style="0" customWidth="1"/>
  </cols>
  <sheetData>
    <row r="1" ht="12.75">
      <c r="A1" t="s">
        <v>14</v>
      </c>
    </row>
    <row r="2" spans="3:6" ht="12.75">
      <c r="C2" t="s">
        <v>10</v>
      </c>
      <c r="D2" t="s">
        <v>11</v>
      </c>
      <c r="E2" s="2" t="s">
        <v>12</v>
      </c>
      <c r="F2" t="s">
        <v>13</v>
      </c>
    </row>
    <row r="3" ht="12.75">
      <c r="A3" t="s">
        <v>0</v>
      </c>
    </row>
    <row r="4" spans="2:5" ht="12.75">
      <c r="B4" t="s">
        <v>1</v>
      </c>
      <c r="C4">
        <v>54952425</v>
      </c>
      <c r="D4">
        <v>2866216770</v>
      </c>
      <c r="E4" s="1">
        <v>0.01917</v>
      </c>
    </row>
    <row r="5" spans="2:6" ht="12.75">
      <c r="B5" t="s">
        <v>2</v>
      </c>
      <c r="C5">
        <v>4427950</v>
      </c>
      <c r="D5">
        <v>176539420</v>
      </c>
      <c r="E5" s="1">
        <v>0.02508</v>
      </c>
      <c r="F5">
        <v>1.308</v>
      </c>
    </row>
    <row r="7" ht="12.75">
      <c r="A7" t="s">
        <v>3</v>
      </c>
    </row>
    <row r="8" spans="2:5" ht="12.75">
      <c r="B8" t="s">
        <v>1</v>
      </c>
      <c r="C8">
        <v>2154662</v>
      </c>
      <c r="D8">
        <v>2866216770</v>
      </c>
      <c r="E8">
        <v>0.0007517</v>
      </c>
    </row>
    <row r="9" spans="2:6" ht="12.75">
      <c r="B9" t="s">
        <v>2</v>
      </c>
      <c r="C9">
        <v>147777</v>
      </c>
      <c r="D9">
        <v>176539420</v>
      </c>
      <c r="E9">
        <v>0.000837</v>
      </c>
      <c r="F9">
        <v>1.113</v>
      </c>
    </row>
    <row r="11" ht="12.75">
      <c r="A11" t="s">
        <v>4</v>
      </c>
    </row>
    <row r="12" spans="2:5" ht="12.75">
      <c r="B12" t="s">
        <v>1</v>
      </c>
      <c r="C12">
        <v>6604619</v>
      </c>
      <c r="D12">
        <v>2866216770</v>
      </c>
      <c r="E12">
        <v>0.002304</v>
      </c>
    </row>
    <row r="13" spans="2:6" ht="12.75">
      <c r="B13" t="s">
        <v>2</v>
      </c>
      <c r="C13">
        <v>363489</v>
      </c>
      <c r="D13">
        <v>176539420</v>
      </c>
      <c r="E13">
        <v>0.002058</v>
      </c>
      <c r="F13">
        <v>0.893</v>
      </c>
    </row>
    <row r="15" ht="12.75">
      <c r="A15" t="s">
        <v>5</v>
      </c>
    </row>
    <row r="16" spans="2:5" ht="12.75">
      <c r="B16" t="s">
        <v>1</v>
      </c>
      <c r="C16">
        <v>1072909</v>
      </c>
      <c r="D16">
        <v>2866216770</v>
      </c>
      <c r="E16">
        <v>0.0003743</v>
      </c>
    </row>
    <row r="17" spans="2:6" ht="12.75">
      <c r="B17" t="s">
        <v>2</v>
      </c>
      <c r="C17">
        <v>84120</v>
      </c>
      <c r="D17">
        <v>176539420</v>
      </c>
      <c r="E17">
        <v>0.0004764</v>
      </c>
      <c r="F17">
        <v>1.272</v>
      </c>
    </row>
    <row r="19" ht="12.75">
      <c r="A19" t="s">
        <v>6</v>
      </c>
    </row>
    <row r="20" spans="2:5" ht="12.75">
      <c r="B20" t="s">
        <v>1</v>
      </c>
      <c r="C20">
        <v>5376878</v>
      </c>
      <c r="D20">
        <v>2866216770</v>
      </c>
      <c r="E20">
        <v>0.001875</v>
      </c>
    </row>
    <row r="21" spans="2:6" ht="12.75">
      <c r="B21" t="s">
        <v>2</v>
      </c>
      <c r="C21">
        <v>449055</v>
      </c>
      <c r="D21">
        <v>176539420</v>
      </c>
      <c r="E21">
        <v>0.002543</v>
      </c>
      <c r="F21">
        <v>1.356</v>
      </c>
    </row>
    <row r="23" ht="12.75">
      <c r="A23" t="s">
        <v>7</v>
      </c>
    </row>
    <row r="24" spans="2:5" ht="12.75">
      <c r="B24" t="s">
        <v>1</v>
      </c>
      <c r="C24">
        <v>2152234</v>
      </c>
      <c r="D24">
        <v>2866216770</v>
      </c>
      <c r="E24">
        <v>0.0007508</v>
      </c>
    </row>
    <row r="25" spans="2:6" ht="12.75">
      <c r="B25" t="s">
        <v>2</v>
      </c>
      <c r="C25">
        <v>167280</v>
      </c>
      <c r="D25">
        <v>176539420</v>
      </c>
      <c r="E25">
        <v>0.0009475</v>
      </c>
      <c r="F25">
        <v>1.262</v>
      </c>
    </row>
    <row r="27" ht="12.75">
      <c r="A27" t="s">
        <v>8</v>
      </c>
    </row>
    <row r="28" spans="2:5" ht="12.75">
      <c r="B28" t="s">
        <v>1</v>
      </c>
      <c r="C28">
        <v>1164340</v>
      </c>
      <c r="D28">
        <v>2866216770</v>
      </c>
      <c r="E28">
        <v>0.0004062</v>
      </c>
    </row>
    <row r="29" spans="2:6" ht="12.75">
      <c r="B29" t="s">
        <v>2</v>
      </c>
      <c r="C29">
        <v>92823</v>
      </c>
      <c r="D29">
        <v>176539420</v>
      </c>
      <c r="E29">
        <v>0.0005257</v>
      </c>
      <c r="F29">
        <v>1.294</v>
      </c>
    </row>
    <row r="31" ht="12.75">
      <c r="A31" t="s">
        <v>9</v>
      </c>
    </row>
    <row r="32" spans="2:5" ht="12.75">
      <c r="B32" t="s">
        <v>1</v>
      </c>
      <c r="C32">
        <v>41261014</v>
      </c>
      <c r="D32">
        <v>2866216770</v>
      </c>
      <c r="E32" s="3">
        <f>C32/D32</f>
        <v>0.014395636237938835</v>
      </c>
    </row>
    <row r="33" spans="2:6" ht="12.75">
      <c r="B33" t="s">
        <v>2</v>
      </c>
      <c r="C33">
        <v>3495901</v>
      </c>
      <c r="D33">
        <v>176539420</v>
      </c>
      <c r="E33" s="3">
        <f>C33/D33</f>
        <v>0.01980238181364819</v>
      </c>
      <c r="F33" s="4">
        <f>E33/E32</f>
        <v>1.3755822588417594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UNC Pathology and Lab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S.M. Cohen</dc:creator>
  <cp:keywords/>
  <dc:description/>
  <cp:lastModifiedBy>S.M. Cohen</cp:lastModifiedBy>
  <dcterms:created xsi:type="dcterms:W3CDTF">2005-12-21T15:19:32Z</dcterms:created>
  <dcterms:modified xsi:type="dcterms:W3CDTF">2006-11-21T21:40:55Z</dcterms:modified>
  <cp:category/>
  <cp:version/>
  <cp:contentType/>
  <cp:contentStatus/>
</cp:coreProperties>
</file>