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anspielvogel/Documents/Drug Selection Paper Working Folder/"/>
    </mc:Choice>
  </mc:AlternateContent>
  <xr:revisionPtr revIDLastSave="0" documentId="13_ncr:1_{2FC90AA8-0DBB-DA40-82CD-0BCBE6ED2F74}" xr6:coauthVersionLast="47" xr6:coauthVersionMax="47" xr10:uidLastSave="{00000000-0000-0000-0000-000000000000}"/>
  <bookViews>
    <workbookView xWindow="15340" yWindow="500" windowWidth="22780" windowHeight="19200" activeTab="1" xr2:uid="{00D034EB-4C06-2E45-B5DB-AC325EAF615C}"/>
  </bookViews>
  <sheets>
    <sheet name="5 uM EC50s" sheetId="3" r:id="rId1"/>
    <sheet name="100 nM EC50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" i="2" l="1"/>
  <c r="A21" i="2" s="1"/>
  <c r="A20" i="2" s="1"/>
  <c r="A19" i="2" s="1"/>
  <c r="A18" i="2" s="1"/>
  <c r="A17" i="2" s="1"/>
  <c r="A16" i="2" s="1"/>
</calcChain>
</file>

<file path=xl/sharedStrings.xml><?xml version="1.0" encoding="utf-8"?>
<sst xmlns="http://schemas.openxmlformats.org/spreadsheetml/2006/main" count="156" uniqueCount="90">
  <si>
    <t>DRV-3 D1</t>
  </si>
  <si>
    <t>DRV-3 D10</t>
  </si>
  <si>
    <t>DRV-3 D2</t>
  </si>
  <si>
    <t>DRV-3 D3</t>
  </si>
  <si>
    <t>DRV-3 D4</t>
  </si>
  <si>
    <t>DRV-3 D5</t>
  </si>
  <si>
    <t>DRV-3 D6</t>
  </si>
  <si>
    <t>DRV-3 D7</t>
  </si>
  <si>
    <t>DRV-3 D8</t>
  </si>
  <si>
    <t>DRV-3 D9</t>
  </si>
  <si>
    <t>DRV-3 DRV</t>
  </si>
  <si>
    <t>V3 D1</t>
  </si>
  <si>
    <t>V3 D10</t>
  </si>
  <si>
    <t>V3 D2</t>
  </si>
  <si>
    <t>V3 D3</t>
  </si>
  <si>
    <t>V3 D4</t>
  </si>
  <si>
    <t>V3 D5</t>
  </si>
  <si>
    <t>V3 D6</t>
  </si>
  <si>
    <t>V3 D7</t>
  </si>
  <si>
    <t>V3 D8</t>
  </si>
  <si>
    <t>V3 D9</t>
  </si>
  <si>
    <t>V3 DRV</t>
  </si>
  <si>
    <t>V4 D1</t>
  </si>
  <si>
    <t>V4 D10</t>
  </si>
  <si>
    <t>V4 D2</t>
  </si>
  <si>
    <t>V4 D3</t>
  </si>
  <si>
    <t>V4 D4</t>
  </si>
  <si>
    <t>V4 D5</t>
  </si>
  <si>
    <t>V4 D6</t>
  </si>
  <si>
    <t>V4 D7</t>
  </si>
  <si>
    <t>V4 D8</t>
  </si>
  <si>
    <t>V4 D9</t>
  </si>
  <si>
    <t>V4 DRV</t>
  </si>
  <si>
    <t>V5 D1</t>
  </si>
  <si>
    <t>V5 D10</t>
  </si>
  <si>
    <t>V5 D2</t>
  </si>
  <si>
    <t>V5 D3</t>
  </si>
  <si>
    <t>V5 D4</t>
  </si>
  <si>
    <t>V5 D5</t>
  </si>
  <si>
    <t>V5 D6</t>
  </si>
  <si>
    <t>V5 D7</t>
  </si>
  <si>
    <t>V5 D8</t>
  </si>
  <si>
    <t>V5 D9</t>
  </si>
  <si>
    <t>V5 DRV</t>
  </si>
  <si>
    <t>V9 D1</t>
  </si>
  <si>
    <t>V9 D10</t>
  </si>
  <si>
    <t>V9 D2</t>
  </si>
  <si>
    <t>V9 D3</t>
  </si>
  <si>
    <t>V9 D4</t>
  </si>
  <si>
    <t>V9 D5</t>
  </si>
  <si>
    <t>V9 D6</t>
  </si>
  <si>
    <t>V9 D7</t>
  </si>
  <si>
    <t>V9 D8</t>
  </si>
  <si>
    <t>V9 D9</t>
  </si>
  <si>
    <t>V9 DRV</t>
  </si>
  <si>
    <t>WT D1</t>
  </si>
  <si>
    <t>WT D10</t>
  </si>
  <si>
    <t>WT D2</t>
  </si>
  <si>
    <t>WT D3</t>
  </si>
  <si>
    <t>WT D4</t>
  </si>
  <si>
    <t>WT D5</t>
  </si>
  <si>
    <t>WT D6</t>
  </si>
  <si>
    <t>WT D7</t>
  </si>
  <si>
    <t>WT D8</t>
  </si>
  <si>
    <t>WT D9</t>
  </si>
  <si>
    <t>WT DRV</t>
  </si>
  <si>
    <t>ND D1</t>
  </si>
  <si>
    <t>ND D10</t>
  </si>
  <si>
    <t>ND D2</t>
  </si>
  <si>
    <t>ND D3</t>
  </si>
  <si>
    <t>ND D4</t>
  </si>
  <si>
    <t>ND D5</t>
  </si>
  <si>
    <t>ND D6</t>
  </si>
  <si>
    <t>ND D7</t>
  </si>
  <si>
    <t>ND D8</t>
  </si>
  <si>
    <t>ND D9</t>
  </si>
  <si>
    <t>ND DRV</t>
  </si>
  <si>
    <t>No data recorded</t>
  </si>
  <si>
    <t>SK DRV-3 D1</t>
  </si>
  <si>
    <t>SK DRV-3 D2</t>
  </si>
  <si>
    <t>SK DRV-3 D3</t>
  </si>
  <si>
    <t>SK DRV-3 D4</t>
  </si>
  <si>
    <t>SK DRV-3 D5</t>
  </si>
  <si>
    <t>SK DRV-3 D6</t>
  </si>
  <si>
    <t>SK DRV-3 D7</t>
  </si>
  <si>
    <t>SK DRV-3 D8</t>
  </si>
  <si>
    <t>SK DRV-3 D9</t>
  </si>
  <si>
    <t>SK DRV-3 D10</t>
  </si>
  <si>
    <t>SK DRV-3 DRV</t>
  </si>
  <si>
    <t>PI [µM]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</si>
</sst>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" fontId="0" fillId="0" borderId="1" xfId="0" applyNumberFormat="1" applyBorder="1"/>
    <xf numFmtId="1" fontId="0" fillId="0" borderId="0" xfId="0" applyNumberFormat="1"/>
    <xf numFmtId="1" fontId="0" fillId="0" borderId="2" xfId="0" applyNumberFormat="1" applyBorder="1"/>
    <xf numFmtId="0" fontId="3" fillId="0" borderId="0" xfId="0" applyFont="1"/>
    <xf numFmtId="0" fontId="4" fillId="0" borderId="0" xfId="0" applyFont="1"/>
    <xf numFmtId="165" fontId="2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166" fontId="2" fillId="0" borderId="0" xfId="0" applyNumberFormat="1" applyFont="1"/>
    <xf numFmtId="1" fontId="2" fillId="0" borderId="0" xfId="0" applyNumberFormat="1" applyFont="1"/>
    <xf numFmtId="0" fontId="2" fillId="0" borderId="0" xfId="0" applyFont="1"/>
    <xf numFmtId="166" fontId="4" fillId="0" borderId="0" xfId="0" applyNumberFormat="1" applyFont="1"/>
    <xf numFmtId="1" fontId="3" fillId="0" borderId="0" xfId="0" applyNumberFormat="1" applyFont="1"/>
    <xf numFmtId="2" fontId="4" fillId="0" borderId="0" xfId="0" applyNumberFormat="1" applyFont="1"/>
    <xf numFmtId="167" fontId="0" fillId="0" borderId="0" xfId="1" applyNumberFormat="1" applyFont="1"/>
    <xf numFmtId="1" fontId="0" fillId="0" borderId="1" xfId="1" applyNumberFormat="1" applyFont="1" applyFill="1" applyBorder="1"/>
    <xf numFmtId="1" fontId="0" fillId="0" borderId="0" xfId="1" applyNumberFormat="1" applyFont="1" applyFill="1" applyBorder="1"/>
    <xf numFmtId="1" fontId="0" fillId="0" borderId="2" xfId="1" applyNumberFormat="1" applyFont="1" applyFill="1" applyBorder="1"/>
    <xf numFmtId="0" fontId="4" fillId="0" borderId="0" xfId="0" applyFont="1" applyAlignment="1">
      <alignment horizontal="center"/>
    </xf>
    <xf numFmtId="1" fontId="0" fillId="0" borderId="1" xfId="1" applyNumberFormat="1" applyFont="1" applyBorder="1"/>
    <xf numFmtId="1" fontId="0" fillId="0" borderId="0" xfId="1" applyNumberFormat="1" applyFont="1" applyBorder="1"/>
    <xf numFmtId="1" fontId="0" fillId="0" borderId="2" xfId="1" applyNumberFormat="1" applyFont="1" applyBorder="1"/>
    <xf numFmtId="1" fontId="0" fillId="0" borderId="0" xfId="1" applyNumberFormat="1" applyFont="1"/>
    <xf numFmtId="1" fontId="3" fillId="0" borderId="0" xfId="1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46AF6-DB00-3C48-91F4-F225EE912B85}">
  <dimension ref="A1:FJ35"/>
  <sheetViews>
    <sheetView workbookViewId="0"/>
  </sheetViews>
  <sheetFormatPr baseColWidth="10" defaultRowHeight="16" x14ac:dyDescent="0.2"/>
  <cols>
    <col min="1" max="1" width="15" bestFit="1" customWidth="1"/>
    <col min="2" max="6" width="14.1640625" bestFit="1" customWidth="1"/>
    <col min="7" max="34" width="13.1640625" bestFit="1" customWidth="1"/>
    <col min="35" max="36" width="13" bestFit="1" customWidth="1"/>
    <col min="37" max="37" width="11" bestFit="1" customWidth="1"/>
  </cols>
  <sheetData>
    <row r="1" spans="1:166" s="11" customFormat="1" x14ac:dyDescent="0.2">
      <c r="A1" s="19" t="s">
        <v>89</v>
      </c>
      <c r="B1" s="26" t="s">
        <v>33</v>
      </c>
      <c r="C1" s="26"/>
      <c r="D1" s="26"/>
      <c r="E1" s="26" t="s">
        <v>35</v>
      </c>
      <c r="F1" s="26"/>
      <c r="G1" s="26"/>
      <c r="H1" s="26" t="s">
        <v>36</v>
      </c>
      <c r="I1" s="26"/>
      <c r="J1" s="26"/>
      <c r="K1" s="26" t="s">
        <v>37</v>
      </c>
      <c r="L1" s="26"/>
      <c r="M1" s="26"/>
      <c r="N1" s="26" t="s">
        <v>38</v>
      </c>
      <c r="O1" s="26"/>
      <c r="P1" s="26"/>
      <c r="Q1" s="26" t="s">
        <v>39</v>
      </c>
      <c r="R1" s="26"/>
      <c r="S1" s="26"/>
      <c r="T1" s="26" t="s">
        <v>40</v>
      </c>
      <c r="U1" s="26"/>
      <c r="V1" s="26"/>
      <c r="W1" s="26" t="s">
        <v>41</v>
      </c>
      <c r="X1" s="26"/>
      <c r="Y1" s="26"/>
      <c r="Z1" s="26" t="s">
        <v>42</v>
      </c>
      <c r="AA1" s="26"/>
      <c r="AB1" s="26"/>
      <c r="AC1" s="26" t="s">
        <v>34</v>
      </c>
      <c r="AD1" s="26"/>
      <c r="AE1" s="26"/>
      <c r="AF1" s="26" t="s">
        <v>43</v>
      </c>
      <c r="AG1" s="26"/>
      <c r="AH1" s="26"/>
      <c r="AI1" s="26" t="s">
        <v>22</v>
      </c>
      <c r="AJ1" s="26"/>
      <c r="AK1" s="26"/>
      <c r="AL1" s="26" t="s">
        <v>24</v>
      </c>
      <c r="AM1" s="26"/>
      <c r="AN1" s="26"/>
      <c r="AO1" s="26" t="s">
        <v>25</v>
      </c>
      <c r="AP1" s="26"/>
      <c r="AQ1" s="26"/>
      <c r="AR1" s="26" t="s">
        <v>26</v>
      </c>
      <c r="AS1" s="26"/>
      <c r="AT1" s="26"/>
      <c r="AU1" s="26" t="s">
        <v>27</v>
      </c>
      <c r="AV1" s="26"/>
      <c r="AW1" s="26"/>
      <c r="AX1" s="26" t="s">
        <v>28</v>
      </c>
      <c r="AY1" s="26"/>
      <c r="AZ1" s="26"/>
      <c r="BA1" s="26" t="s">
        <v>29</v>
      </c>
      <c r="BB1" s="26"/>
      <c r="BC1" s="26"/>
      <c r="BD1" s="26" t="s">
        <v>30</v>
      </c>
      <c r="BE1" s="26"/>
      <c r="BF1" s="26"/>
      <c r="BG1" s="26" t="s">
        <v>31</v>
      </c>
      <c r="BH1" s="26"/>
      <c r="BI1" s="26"/>
      <c r="BJ1" s="26" t="s">
        <v>23</v>
      </c>
      <c r="BK1" s="26"/>
      <c r="BL1" s="26"/>
      <c r="BM1" s="26" t="s">
        <v>32</v>
      </c>
      <c r="BN1" s="26"/>
      <c r="BO1" s="26"/>
      <c r="BP1" s="26" t="s">
        <v>11</v>
      </c>
      <c r="BQ1" s="26"/>
      <c r="BR1" s="26"/>
      <c r="BS1" s="26" t="s">
        <v>13</v>
      </c>
      <c r="BT1" s="26"/>
      <c r="BU1" s="26"/>
      <c r="BV1" s="26" t="s">
        <v>14</v>
      </c>
      <c r="BW1" s="26"/>
      <c r="BX1" s="26"/>
      <c r="BY1" s="26" t="s">
        <v>15</v>
      </c>
      <c r="BZ1" s="26"/>
      <c r="CA1" s="26"/>
      <c r="CB1" s="26" t="s">
        <v>16</v>
      </c>
      <c r="CC1" s="26"/>
      <c r="CD1" s="26"/>
      <c r="CE1" s="26" t="s">
        <v>17</v>
      </c>
      <c r="CF1" s="26"/>
      <c r="CG1" s="26"/>
      <c r="CH1" s="26" t="s">
        <v>18</v>
      </c>
      <c r="CI1" s="26"/>
      <c r="CJ1" s="26"/>
      <c r="CK1" s="26" t="s">
        <v>19</v>
      </c>
      <c r="CL1" s="26"/>
      <c r="CM1" s="26"/>
      <c r="CN1" s="26" t="s">
        <v>20</v>
      </c>
      <c r="CO1" s="26"/>
      <c r="CP1" s="26"/>
      <c r="CQ1" s="26" t="s">
        <v>12</v>
      </c>
      <c r="CR1" s="26"/>
      <c r="CS1" s="26"/>
      <c r="CT1" s="26" t="s">
        <v>21</v>
      </c>
      <c r="CU1" s="26"/>
      <c r="CV1" s="26"/>
      <c r="CW1" s="26" t="s">
        <v>44</v>
      </c>
      <c r="CX1" s="26"/>
      <c r="CY1" s="26"/>
      <c r="CZ1" s="26" t="s">
        <v>46</v>
      </c>
      <c r="DA1" s="26"/>
      <c r="DB1" s="26"/>
      <c r="DC1" s="26" t="s">
        <v>47</v>
      </c>
      <c r="DD1" s="26"/>
      <c r="DE1" s="26"/>
      <c r="DF1" s="26" t="s">
        <v>48</v>
      </c>
      <c r="DG1" s="26"/>
      <c r="DH1" s="26"/>
      <c r="DI1" s="26" t="s">
        <v>49</v>
      </c>
      <c r="DJ1" s="26"/>
      <c r="DK1" s="26"/>
      <c r="DL1" s="26" t="s">
        <v>50</v>
      </c>
      <c r="DM1" s="26"/>
      <c r="DN1" s="26"/>
      <c r="DO1" s="26" t="s">
        <v>51</v>
      </c>
      <c r="DP1" s="26"/>
      <c r="DQ1" s="26"/>
      <c r="DR1" s="26" t="s">
        <v>52</v>
      </c>
      <c r="DS1" s="26"/>
      <c r="DT1" s="26"/>
      <c r="DU1" s="26" t="s">
        <v>53</v>
      </c>
      <c r="DV1" s="26"/>
      <c r="DW1" s="26"/>
      <c r="DX1" s="26" t="s">
        <v>45</v>
      </c>
      <c r="DY1" s="26"/>
      <c r="DZ1" s="26"/>
      <c r="EA1" s="26" t="s">
        <v>54</v>
      </c>
      <c r="EB1" s="26"/>
      <c r="EC1" s="26"/>
      <c r="ED1" s="26" t="s">
        <v>78</v>
      </c>
      <c r="EE1" s="26"/>
      <c r="EF1" s="26"/>
      <c r="EG1" s="26" t="s">
        <v>79</v>
      </c>
      <c r="EH1" s="26"/>
      <c r="EI1" s="26"/>
      <c r="EJ1" s="26" t="s">
        <v>80</v>
      </c>
      <c r="EK1" s="26"/>
      <c r="EL1" s="26"/>
      <c r="EM1" s="26" t="s">
        <v>81</v>
      </c>
      <c r="EN1" s="26"/>
      <c r="EO1" s="26"/>
      <c r="EP1" s="26" t="s">
        <v>82</v>
      </c>
      <c r="EQ1" s="26"/>
      <c r="ER1" s="26"/>
      <c r="ES1" s="26" t="s">
        <v>83</v>
      </c>
      <c r="ET1" s="26"/>
      <c r="EU1" s="26"/>
      <c r="EV1" s="26" t="s">
        <v>84</v>
      </c>
      <c r="EW1" s="26"/>
      <c r="EX1" s="26"/>
      <c r="EY1" s="26" t="s">
        <v>85</v>
      </c>
      <c r="EZ1" s="26"/>
      <c r="FA1" s="26"/>
      <c r="FB1" s="26" t="s">
        <v>86</v>
      </c>
      <c r="FC1" s="26"/>
      <c r="FD1" s="26"/>
      <c r="FE1" s="26" t="s">
        <v>87</v>
      </c>
      <c r="FF1" s="26"/>
      <c r="FG1" s="26"/>
      <c r="FH1" s="26" t="s">
        <v>88</v>
      </c>
      <c r="FI1" s="26"/>
      <c r="FJ1" s="26"/>
    </row>
    <row r="2" spans="1:166" s="2" customFormat="1" x14ac:dyDescent="0.2">
      <c r="A2" s="5">
        <v>1.2800000000000001E-3</v>
      </c>
      <c r="B2" s="13">
        <v>403307</v>
      </c>
      <c r="C2" s="13">
        <v>390309</v>
      </c>
      <c r="D2" s="13">
        <v>475940</v>
      </c>
      <c r="E2" s="13">
        <v>353442</v>
      </c>
      <c r="F2" s="13">
        <v>373353</v>
      </c>
      <c r="G2" s="13">
        <v>408003</v>
      </c>
      <c r="H2" s="13">
        <v>423411</v>
      </c>
      <c r="I2" s="13">
        <v>282684</v>
      </c>
      <c r="J2" s="13">
        <v>419246</v>
      </c>
      <c r="K2" s="13">
        <v>498370</v>
      </c>
      <c r="L2" s="13">
        <v>555208</v>
      </c>
      <c r="M2" s="13">
        <v>530071</v>
      </c>
      <c r="N2" s="13">
        <v>446328</v>
      </c>
      <c r="O2" s="13">
        <v>455905</v>
      </c>
      <c r="P2" s="13">
        <v>516935</v>
      </c>
      <c r="Q2" s="13">
        <v>428466</v>
      </c>
      <c r="R2" s="13">
        <v>451402</v>
      </c>
      <c r="S2" s="13">
        <v>478198</v>
      </c>
      <c r="T2" s="13">
        <v>357648</v>
      </c>
      <c r="U2" s="13">
        <v>399750</v>
      </c>
      <c r="V2" s="13">
        <v>361156</v>
      </c>
      <c r="W2" s="13">
        <v>236147</v>
      </c>
      <c r="X2" s="13">
        <v>230836</v>
      </c>
      <c r="Y2" s="13">
        <v>246323</v>
      </c>
      <c r="Z2" s="13">
        <v>243277</v>
      </c>
      <c r="AA2" s="13">
        <v>233919</v>
      </c>
      <c r="AB2" s="13">
        <v>272721</v>
      </c>
      <c r="AC2" s="13">
        <v>218747</v>
      </c>
      <c r="AD2" s="13">
        <v>211613</v>
      </c>
      <c r="AE2" s="13">
        <v>256056</v>
      </c>
      <c r="AF2" s="13">
        <v>246380</v>
      </c>
      <c r="AG2" s="13">
        <v>235992</v>
      </c>
      <c r="AH2" s="13">
        <v>293281</v>
      </c>
      <c r="AI2" s="13">
        <v>2420706.67</v>
      </c>
      <c r="AJ2" s="13">
        <v>2774905</v>
      </c>
      <c r="AK2" s="13">
        <v>2913185.33</v>
      </c>
      <c r="AL2" s="13">
        <v>3060141.67</v>
      </c>
      <c r="AM2" s="13">
        <v>2820741.67</v>
      </c>
      <c r="AN2" s="13">
        <v>2370865.33</v>
      </c>
      <c r="AO2" s="13">
        <v>1602431.33</v>
      </c>
      <c r="AP2" s="13">
        <v>1538837.67</v>
      </c>
      <c r="AQ2" s="13">
        <v>1627895.33</v>
      </c>
      <c r="AR2" s="13">
        <v>2047549.33</v>
      </c>
      <c r="AS2" s="13">
        <v>2112613.67</v>
      </c>
      <c r="AT2" s="13">
        <v>1869510.67</v>
      </c>
      <c r="AU2" s="13">
        <v>6605955.6699999999</v>
      </c>
      <c r="AV2" s="13">
        <v>6707901.3300000001</v>
      </c>
      <c r="AW2" s="13">
        <v>6545798.3300000001</v>
      </c>
      <c r="AX2" s="13">
        <v>2280535</v>
      </c>
      <c r="AY2" s="13">
        <v>2167815</v>
      </c>
      <c r="AZ2" s="13">
        <v>1997751</v>
      </c>
      <c r="BA2" s="13">
        <v>2049638.67</v>
      </c>
      <c r="BB2" s="13">
        <v>1866927.33</v>
      </c>
      <c r="BC2" s="13">
        <v>2007590</v>
      </c>
      <c r="BD2" s="13">
        <v>2098877</v>
      </c>
      <c r="BE2" s="13">
        <v>2201235</v>
      </c>
      <c r="BF2" s="13">
        <v>2053999</v>
      </c>
      <c r="BG2" s="13">
        <v>4942124.33</v>
      </c>
      <c r="BH2" s="13">
        <v>5069473.33</v>
      </c>
      <c r="BI2" s="13">
        <v>4954862</v>
      </c>
      <c r="BJ2" s="13">
        <v>1469366.67</v>
      </c>
      <c r="BK2" s="13">
        <v>1423949.33</v>
      </c>
      <c r="BL2" s="13">
        <v>1362589.67</v>
      </c>
      <c r="BM2" s="13">
        <v>1373950</v>
      </c>
      <c r="BN2" s="13">
        <v>1407695</v>
      </c>
      <c r="BO2" s="13">
        <v>1405885</v>
      </c>
      <c r="BP2" s="13">
        <v>1341968</v>
      </c>
      <c r="BQ2" s="13">
        <v>1439536.33</v>
      </c>
      <c r="BR2" s="13">
        <v>1853447</v>
      </c>
      <c r="BS2" s="13">
        <v>1916153</v>
      </c>
      <c r="BT2" s="13">
        <v>1570211.67</v>
      </c>
      <c r="BU2" s="13">
        <v>1495128.33</v>
      </c>
      <c r="BV2" s="13"/>
      <c r="BW2" s="13" t="s">
        <v>77</v>
      </c>
      <c r="BX2" s="13"/>
      <c r="BY2" s="13">
        <v>5713567.6699999999</v>
      </c>
      <c r="BZ2" s="13">
        <v>5311726</v>
      </c>
      <c r="CA2" s="13">
        <v>4928765.33</v>
      </c>
      <c r="CB2" s="13">
        <v>6096044</v>
      </c>
      <c r="CC2" s="13">
        <v>5757368</v>
      </c>
      <c r="CD2" s="13">
        <v>6722672</v>
      </c>
      <c r="CE2" s="13">
        <v>6608194.6699999999</v>
      </c>
      <c r="CF2" s="13">
        <v>6535676</v>
      </c>
      <c r="CG2" s="13">
        <v>6203226</v>
      </c>
      <c r="CH2" s="13">
        <v>2886828.33</v>
      </c>
      <c r="CI2" s="13">
        <v>2995299</v>
      </c>
      <c r="CJ2" s="13">
        <v>2600642</v>
      </c>
      <c r="CK2" s="13">
        <v>2045386.33</v>
      </c>
      <c r="CL2" s="13">
        <v>2320772</v>
      </c>
      <c r="CM2" s="13">
        <v>2214853</v>
      </c>
      <c r="CN2" s="13">
        <v>2859413</v>
      </c>
      <c r="CO2" s="13">
        <v>2956116.67</v>
      </c>
      <c r="CP2" s="13">
        <v>3460100.67</v>
      </c>
      <c r="CQ2" s="13">
        <v>2497314.67</v>
      </c>
      <c r="CR2" s="13">
        <v>2224056.33</v>
      </c>
      <c r="CS2" s="13">
        <v>2207848</v>
      </c>
      <c r="CT2" s="13">
        <v>1690281</v>
      </c>
      <c r="CU2" s="13">
        <v>1829787</v>
      </c>
      <c r="CV2" s="13">
        <v>2190294.33</v>
      </c>
      <c r="CW2" s="13"/>
      <c r="CX2" s="13" t="s">
        <v>77</v>
      </c>
      <c r="CY2" s="13"/>
      <c r="CZ2" s="13">
        <v>1162471.33</v>
      </c>
      <c r="DA2" s="13">
        <v>1230693</v>
      </c>
      <c r="DB2" s="13">
        <v>1105327</v>
      </c>
      <c r="DC2" s="13">
        <v>1299650</v>
      </c>
      <c r="DD2" s="13">
        <v>1188518.67</v>
      </c>
      <c r="DE2" s="13">
        <v>1081185.67</v>
      </c>
      <c r="DF2" s="13">
        <v>609835.32999999996</v>
      </c>
      <c r="DG2" s="13">
        <v>828700.67</v>
      </c>
      <c r="DH2" s="13">
        <v>1025019</v>
      </c>
      <c r="DI2" s="13">
        <v>1233659.67</v>
      </c>
      <c r="DJ2" s="13">
        <v>1352837</v>
      </c>
      <c r="DK2" s="13">
        <v>1274828.67</v>
      </c>
      <c r="DL2" s="13">
        <v>812337.67</v>
      </c>
      <c r="DM2" s="13">
        <v>1037518</v>
      </c>
      <c r="DN2" s="13">
        <v>1239437.33</v>
      </c>
      <c r="DO2" s="13">
        <v>975480.67</v>
      </c>
      <c r="DP2" s="13">
        <v>962266.67</v>
      </c>
      <c r="DQ2" s="13">
        <v>841701.67</v>
      </c>
      <c r="DR2" s="13">
        <v>981476.67</v>
      </c>
      <c r="DS2" s="13">
        <v>1020157</v>
      </c>
      <c r="DT2" s="13">
        <v>1169038.67</v>
      </c>
      <c r="DU2" s="13">
        <v>976826</v>
      </c>
      <c r="DV2" s="13">
        <v>1017888.33</v>
      </c>
      <c r="DW2" s="13">
        <v>1023934</v>
      </c>
      <c r="DX2" s="13">
        <v>874928</v>
      </c>
      <c r="DY2" s="13">
        <v>1313225.67</v>
      </c>
      <c r="DZ2" s="13">
        <v>1157825.67</v>
      </c>
      <c r="EA2" s="13">
        <v>1215252</v>
      </c>
      <c r="EB2" s="13">
        <v>1113024.33</v>
      </c>
      <c r="EC2" s="13">
        <v>1081849.67</v>
      </c>
      <c r="ED2" s="13">
        <v>383063.67</v>
      </c>
      <c r="EE2" s="13">
        <v>403570</v>
      </c>
      <c r="EF2" s="13">
        <v>465786.33</v>
      </c>
      <c r="EG2" s="13">
        <v>511747.67</v>
      </c>
      <c r="EH2" s="13">
        <v>463941.33</v>
      </c>
      <c r="EI2" s="13">
        <v>477197.33</v>
      </c>
      <c r="EJ2" s="13">
        <v>415544</v>
      </c>
      <c r="EK2" s="13">
        <v>384073.67</v>
      </c>
      <c r="EL2" s="13">
        <v>352815</v>
      </c>
      <c r="EM2" s="13">
        <v>527997.67000000004</v>
      </c>
      <c r="EN2" s="13">
        <v>637622.32999999996</v>
      </c>
      <c r="EO2" s="13">
        <v>533815.67000000004</v>
      </c>
      <c r="EP2" s="13">
        <v>344902.67</v>
      </c>
      <c r="EQ2" s="13">
        <v>362045.67</v>
      </c>
      <c r="ER2" s="13">
        <v>297067.67</v>
      </c>
      <c r="ES2" s="13">
        <v>523681.33</v>
      </c>
      <c r="ET2" s="13">
        <v>444969.33</v>
      </c>
      <c r="EU2" s="13">
        <v>452484.33</v>
      </c>
      <c r="EV2" s="2">
        <v>261256.33</v>
      </c>
      <c r="EW2" s="2">
        <v>283759</v>
      </c>
      <c r="EX2" s="2">
        <v>349188.33</v>
      </c>
      <c r="EY2" s="13">
        <v>1155638.67</v>
      </c>
      <c r="EZ2" s="13">
        <v>1110646</v>
      </c>
      <c r="FA2" s="13">
        <v>1205096.33</v>
      </c>
      <c r="FB2" s="13">
        <v>2458195.67</v>
      </c>
      <c r="FC2" s="13">
        <v>2470627.67</v>
      </c>
      <c r="FD2" s="13">
        <v>2655935.67</v>
      </c>
      <c r="FE2" s="13">
        <v>376920</v>
      </c>
      <c r="FF2" s="13">
        <v>408277.33</v>
      </c>
      <c r="FG2" s="13">
        <v>337324</v>
      </c>
      <c r="FH2" s="13">
        <v>261317.33</v>
      </c>
      <c r="FI2" s="13">
        <v>291631.67</v>
      </c>
      <c r="FJ2" s="13">
        <v>295637.67</v>
      </c>
    </row>
    <row r="3" spans="1:166" s="2" customFormat="1" x14ac:dyDescent="0.2">
      <c r="A3" s="5">
        <v>6.4000000000000003E-3</v>
      </c>
      <c r="B3" s="13">
        <v>389189</v>
      </c>
      <c r="C3" s="13">
        <v>355840</v>
      </c>
      <c r="D3" s="13">
        <v>445613</v>
      </c>
      <c r="E3" s="13">
        <v>419007</v>
      </c>
      <c r="F3" s="13">
        <v>389988</v>
      </c>
      <c r="G3" s="13">
        <v>376965</v>
      </c>
      <c r="H3" s="13">
        <v>318509</v>
      </c>
      <c r="I3" s="13">
        <v>360984</v>
      </c>
      <c r="J3" s="13">
        <v>309316</v>
      </c>
      <c r="K3" s="13">
        <v>410469</v>
      </c>
      <c r="L3" s="13">
        <v>440040</v>
      </c>
      <c r="M3" s="13">
        <v>445287</v>
      </c>
      <c r="N3" s="13">
        <v>375592</v>
      </c>
      <c r="O3" s="13">
        <v>314575</v>
      </c>
      <c r="P3" s="13">
        <v>358168</v>
      </c>
      <c r="Q3" s="13">
        <v>392544</v>
      </c>
      <c r="R3" s="13">
        <v>422437</v>
      </c>
      <c r="S3" s="13">
        <v>435145</v>
      </c>
      <c r="T3" s="13">
        <v>352059</v>
      </c>
      <c r="U3" s="13">
        <v>342797</v>
      </c>
      <c r="V3" s="13">
        <v>304605</v>
      </c>
      <c r="W3" s="13">
        <v>251482</v>
      </c>
      <c r="X3" s="13">
        <v>297214</v>
      </c>
      <c r="Y3" s="13">
        <v>256865</v>
      </c>
      <c r="Z3" s="13">
        <v>182427</v>
      </c>
      <c r="AA3" s="13">
        <v>194839</v>
      </c>
      <c r="AB3" s="13">
        <v>209177</v>
      </c>
      <c r="AC3" s="13">
        <v>196255</v>
      </c>
      <c r="AD3" s="13">
        <v>218657</v>
      </c>
      <c r="AE3" s="13">
        <v>184692</v>
      </c>
      <c r="AF3" s="13">
        <v>140252</v>
      </c>
      <c r="AG3" s="13">
        <v>158904</v>
      </c>
      <c r="AH3" s="13">
        <v>159551</v>
      </c>
      <c r="AI3" s="13">
        <v>1582474.33</v>
      </c>
      <c r="AJ3" s="13">
        <v>1841445.33</v>
      </c>
      <c r="AK3" s="13">
        <v>1805998.33</v>
      </c>
      <c r="AL3" s="13">
        <v>2385833.67</v>
      </c>
      <c r="AM3" s="13">
        <v>1958995.67</v>
      </c>
      <c r="AN3" s="13">
        <v>1819832</v>
      </c>
      <c r="AO3" s="13">
        <v>1379892.33</v>
      </c>
      <c r="AP3" s="13">
        <v>1524166</v>
      </c>
      <c r="AQ3" s="13">
        <v>1497377.67</v>
      </c>
      <c r="AR3" s="13">
        <v>1576568</v>
      </c>
      <c r="AS3" s="13">
        <v>1577253.33</v>
      </c>
      <c r="AT3" s="13">
        <v>1487038</v>
      </c>
      <c r="AU3" s="13">
        <v>5221021.33</v>
      </c>
      <c r="AV3" s="13">
        <v>5600193.6699999999</v>
      </c>
      <c r="AW3" s="13">
        <v>5328245</v>
      </c>
      <c r="AX3" s="13">
        <v>1882317</v>
      </c>
      <c r="AY3" s="13">
        <v>1708792</v>
      </c>
      <c r="AZ3" s="13">
        <v>1846696</v>
      </c>
      <c r="BA3" s="13">
        <v>1941755.67</v>
      </c>
      <c r="BB3" s="13">
        <v>2030969.33</v>
      </c>
      <c r="BC3" s="13">
        <v>1703810.33</v>
      </c>
      <c r="BD3" s="13">
        <v>1603051.33</v>
      </c>
      <c r="BE3" s="13">
        <v>1667529.33</v>
      </c>
      <c r="BF3" s="13">
        <v>1633098.67</v>
      </c>
      <c r="BG3" s="13">
        <v>4990972.67</v>
      </c>
      <c r="BH3" s="13">
        <v>5636253.6699999999</v>
      </c>
      <c r="BI3" s="13">
        <v>4857572</v>
      </c>
      <c r="BJ3" s="13">
        <v>1046062.67</v>
      </c>
      <c r="BK3" s="13">
        <v>1063110.33</v>
      </c>
      <c r="BL3" s="13">
        <v>1260980.33</v>
      </c>
      <c r="BM3" s="13">
        <v>1124313.67</v>
      </c>
      <c r="BN3" s="13">
        <v>1302753.33</v>
      </c>
      <c r="BO3" s="13">
        <v>1161377.67</v>
      </c>
      <c r="BP3" s="13">
        <v>1255470</v>
      </c>
      <c r="BQ3" s="13">
        <v>1315793.67</v>
      </c>
      <c r="BR3" s="13">
        <v>1537926.67</v>
      </c>
      <c r="BS3" s="13">
        <v>1633396</v>
      </c>
      <c r="BT3" s="13">
        <v>1287154.67</v>
      </c>
      <c r="BU3" s="13">
        <v>1245438.67</v>
      </c>
      <c r="BV3" s="13"/>
      <c r="BW3" s="13"/>
      <c r="BX3" s="13"/>
      <c r="BY3" s="13">
        <v>4958215</v>
      </c>
      <c r="BZ3" s="13">
        <v>4617458</v>
      </c>
      <c r="CA3" s="13">
        <v>4894685</v>
      </c>
      <c r="CB3" s="13">
        <v>5786250.6699999999</v>
      </c>
      <c r="CC3" s="13">
        <v>5721168</v>
      </c>
      <c r="CD3" s="13">
        <v>5588016.3300000001</v>
      </c>
      <c r="CE3" s="13">
        <v>5445115.3300000001</v>
      </c>
      <c r="CF3" s="13">
        <v>5491463</v>
      </c>
      <c r="CG3" s="13">
        <v>5914712.3300000001</v>
      </c>
      <c r="CH3" s="13">
        <v>2299444.67</v>
      </c>
      <c r="CI3" s="13">
        <v>2308081.33</v>
      </c>
      <c r="CJ3" s="13">
        <v>1853615.67</v>
      </c>
      <c r="CK3" s="13">
        <v>1934051</v>
      </c>
      <c r="CL3" s="13">
        <v>1935322.33</v>
      </c>
      <c r="CM3" s="13">
        <v>2068508</v>
      </c>
      <c r="CN3" s="13">
        <v>2010170.33</v>
      </c>
      <c r="CO3" s="13">
        <v>2038381</v>
      </c>
      <c r="CP3" s="13">
        <v>1997575</v>
      </c>
      <c r="CQ3" s="13">
        <v>2605951</v>
      </c>
      <c r="CR3" s="13">
        <v>1923586.67</v>
      </c>
      <c r="CS3" s="13">
        <v>2237925.33</v>
      </c>
      <c r="CT3" s="13">
        <v>1348346.33</v>
      </c>
      <c r="CU3" s="13">
        <v>1258618.33</v>
      </c>
      <c r="CV3" s="13">
        <v>1584830</v>
      </c>
      <c r="CW3" s="13"/>
      <c r="CX3" s="13"/>
      <c r="CY3" s="13"/>
      <c r="CZ3" s="13">
        <v>1214529.33</v>
      </c>
      <c r="DA3" s="13">
        <v>1279201.67</v>
      </c>
      <c r="DB3" s="13">
        <v>1082120.67</v>
      </c>
      <c r="DC3" s="13">
        <v>1172922.33</v>
      </c>
      <c r="DD3" s="13">
        <v>1057798</v>
      </c>
      <c r="DE3" s="13">
        <v>1268166.33</v>
      </c>
      <c r="DF3" s="13">
        <v>724977.33</v>
      </c>
      <c r="DG3" s="13">
        <v>752326.67</v>
      </c>
      <c r="DH3" s="13">
        <v>982271</v>
      </c>
      <c r="DI3" s="13">
        <v>1168772.67</v>
      </c>
      <c r="DJ3" s="13">
        <v>902347.33</v>
      </c>
      <c r="DK3" s="13">
        <v>930103.33</v>
      </c>
      <c r="DL3" s="16">
        <v>3771320</v>
      </c>
      <c r="DM3" s="17">
        <v>3764004.6666666665</v>
      </c>
      <c r="DN3" s="18">
        <v>3823220.3333333335</v>
      </c>
      <c r="DO3" s="13">
        <v>971905.33</v>
      </c>
      <c r="DP3" s="13">
        <v>931105.67</v>
      </c>
      <c r="DQ3" s="13">
        <v>944907.33</v>
      </c>
      <c r="DR3" s="13">
        <v>897673</v>
      </c>
      <c r="DS3" s="13">
        <v>929166.33</v>
      </c>
      <c r="DT3" s="13">
        <v>1016104</v>
      </c>
      <c r="DU3" s="13">
        <v>799902.33</v>
      </c>
      <c r="DV3" s="13">
        <v>780266.67</v>
      </c>
      <c r="DW3" s="13">
        <v>838914.33</v>
      </c>
      <c r="DX3" s="13">
        <v>722296.67</v>
      </c>
      <c r="DY3" s="13">
        <v>891896.33</v>
      </c>
      <c r="DZ3" s="13">
        <v>749365</v>
      </c>
      <c r="EA3" s="13">
        <v>707075.67</v>
      </c>
      <c r="EB3" s="13">
        <v>712536</v>
      </c>
      <c r="EC3" s="13">
        <v>681502</v>
      </c>
      <c r="ED3" s="13">
        <v>327055</v>
      </c>
      <c r="EE3" s="13">
        <v>346512.33</v>
      </c>
      <c r="EF3" s="13">
        <v>348005.33</v>
      </c>
      <c r="EG3" s="13">
        <v>406462</v>
      </c>
      <c r="EH3" s="13">
        <v>364062</v>
      </c>
      <c r="EI3" s="13">
        <v>291012.33</v>
      </c>
      <c r="EJ3" s="13">
        <v>368060.67</v>
      </c>
      <c r="EK3" s="13">
        <v>258398</v>
      </c>
      <c r="EL3" s="13">
        <v>241962.67</v>
      </c>
      <c r="EM3" s="13">
        <v>512684.33</v>
      </c>
      <c r="EN3" s="13">
        <v>451233</v>
      </c>
      <c r="EO3" s="13">
        <v>426679.33</v>
      </c>
      <c r="EP3" s="13">
        <v>306687</v>
      </c>
      <c r="EQ3" s="13">
        <v>274873</v>
      </c>
      <c r="ER3" s="13">
        <v>259003.67</v>
      </c>
      <c r="ES3" s="13">
        <v>357537</v>
      </c>
      <c r="ET3" s="13">
        <v>376563.33</v>
      </c>
      <c r="EU3" s="13">
        <v>388747.67</v>
      </c>
      <c r="EV3" s="13">
        <v>210290</v>
      </c>
      <c r="EW3" s="13">
        <v>224616</v>
      </c>
      <c r="EX3" s="13">
        <v>226804</v>
      </c>
      <c r="EY3" s="13">
        <v>1277721.33</v>
      </c>
      <c r="EZ3" s="13">
        <v>1147320.67</v>
      </c>
      <c r="FA3" s="13">
        <v>1275353.67</v>
      </c>
      <c r="FB3" s="13">
        <v>2306215</v>
      </c>
      <c r="FC3" s="13">
        <v>2251911</v>
      </c>
      <c r="FD3" s="13">
        <v>2278054.33</v>
      </c>
      <c r="FE3" s="13">
        <v>269673.67</v>
      </c>
      <c r="FF3" s="13">
        <v>276725</v>
      </c>
      <c r="FG3" s="13">
        <v>275471.67</v>
      </c>
      <c r="FH3" s="13">
        <v>245481</v>
      </c>
      <c r="FI3" s="13">
        <v>234396</v>
      </c>
      <c r="FJ3" s="13">
        <v>253038</v>
      </c>
    </row>
    <row r="4" spans="1:166" s="2" customFormat="1" x14ac:dyDescent="0.2">
      <c r="A4" s="5">
        <v>3.2000000000000001E-2</v>
      </c>
      <c r="B4" s="13">
        <v>426269</v>
      </c>
      <c r="C4" s="13">
        <v>316269</v>
      </c>
      <c r="D4" s="13">
        <v>411090</v>
      </c>
      <c r="E4" s="13">
        <v>456819</v>
      </c>
      <c r="F4" s="13">
        <v>373425</v>
      </c>
      <c r="G4" s="13">
        <v>435888</v>
      </c>
      <c r="H4" s="13">
        <v>319926</v>
      </c>
      <c r="I4" s="13">
        <v>301852</v>
      </c>
      <c r="J4" s="13">
        <v>294191</v>
      </c>
      <c r="K4" s="13">
        <v>358886</v>
      </c>
      <c r="L4" s="13">
        <v>368076</v>
      </c>
      <c r="M4" s="13">
        <v>318775</v>
      </c>
      <c r="N4" s="13">
        <v>354043</v>
      </c>
      <c r="O4" s="13">
        <v>346959</v>
      </c>
      <c r="P4" s="13">
        <v>367505</v>
      </c>
      <c r="Q4" s="13">
        <v>316440</v>
      </c>
      <c r="R4" s="13">
        <v>295214</v>
      </c>
      <c r="S4" s="13">
        <v>300518</v>
      </c>
      <c r="T4" s="13">
        <v>418271</v>
      </c>
      <c r="U4" s="13">
        <v>438150</v>
      </c>
      <c r="V4" s="13">
        <v>417951</v>
      </c>
      <c r="W4" s="13">
        <v>239760</v>
      </c>
      <c r="X4" s="13">
        <v>230516</v>
      </c>
      <c r="Y4" s="13">
        <v>225191</v>
      </c>
      <c r="Z4" s="13">
        <v>146801</v>
      </c>
      <c r="AA4" s="13">
        <v>165161</v>
      </c>
      <c r="AB4" s="13">
        <v>195659</v>
      </c>
      <c r="AC4" s="13">
        <v>182063</v>
      </c>
      <c r="AD4" s="13">
        <v>188573</v>
      </c>
      <c r="AE4" s="13">
        <v>182070</v>
      </c>
      <c r="AF4" s="13">
        <v>168060</v>
      </c>
      <c r="AG4" s="13">
        <v>118717</v>
      </c>
      <c r="AH4" s="13">
        <v>135700</v>
      </c>
      <c r="AI4" s="13">
        <v>1561310.33</v>
      </c>
      <c r="AJ4" s="13">
        <v>1726142</v>
      </c>
      <c r="AK4" s="13">
        <v>1522935</v>
      </c>
      <c r="AL4" s="13">
        <v>2317051.67</v>
      </c>
      <c r="AM4" s="13">
        <v>1699683.33</v>
      </c>
      <c r="AN4" s="13">
        <v>1586468</v>
      </c>
      <c r="AO4" s="13">
        <v>1470125</v>
      </c>
      <c r="AP4" s="13">
        <v>1511727.67</v>
      </c>
      <c r="AQ4" s="13">
        <v>1217191.33</v>
      </c>
      <c r="AR4" s="13">
        <v>2180204</v>
      </c>
      <c r="AS4" s="13">
        <v>1851986.67</v>
      </c>
      <c r="AT4" s="13">
        <v>1611848.67</v>
      </c>
      <c r="AU4" s="13">
        <v>5897564</v>
      </c>
      <c r="AV4" s="13">
        <v>5799976.6699999999</v>
      </c>
      <c r="AW4" s="13">
        <v>6349779.6699999999</v>
      </c>
      <c r="AX4" s="13">
        <v>1605003</v>
      </c>
      <c r="AY4" s="13">
        <v>1489208</v>
      </c>
      <c r="AZ4" s="13">
        <v>1470470</v>
      </c>
      <c r="BA4" s="13">
        <v>1965307</v>
      </c>
      <c r="BB4" s="13">
        <v>1787308</v>
      </c>
      <c r="BC4" s="13">
        <v>1683577</v>
      </c>
      <c r="BD4" s="13">
        <v>1756310</v>
      </c>
      <c r="BE4" s="13">
        <v>1570391</v>
      </c>
      <c r="BF4" s="13">
        <v>1671229</v>
      </c>
      <c r="BG4" s="13">
        <v>4481791</v>
      </c>
      <c r="BH4" s="13">
        <v>4012075</v>
      </c>
      <c r="BI4" s="13">
        <v>4169683.67</v>
      </c>
      <c r="BJ4" s="13">
        <v>1114518</v>
      </c>
      <c r="BK4" s="13">
        <v>1055233</v>
      </c>
      <c r="BL4" s="13">
        <v>1123154</v>
      </c>
      <c r="BM4" s="13">
        <v>1344994</v>
      </c>
      <c r="BN4" s="13">
        <v>1301417.33</v>
      </c>
      <c r="BO4" s="13">
        <v>1266100.67</v>
      </c>
      <c r="BP4" s="13">
        <v>989379.33</v>
      </c>
      <c r="BQ4" s="13">
        <v>1030149.67</v>
      </c>
      <c r="BR4" s="13">
        <v>1272278.33</v>
      </c>
      <c r="BS4" s="13">
        <v>2088918.67</v>
      </c>
      <c r="BT4" s="13">
        <v>1346846</v>
      </c>
      <c r="BU4" s="13">
        <v>1593072.33</v>
      </c>
      <c r="BV4" s="13"/>
      <c r="BW4" s="13"/>
      <c r="BX4" s="13"/>
      <c r="BY4" s="13">
        <v>6530946.3300000001</v>
      </c>
      <c r="BZ4" s="13">
        <v>6048008.6699999999</v>
      </c>
      <c r="CA4" s="13">
        <v>6342298</v>
      </c>
      <c r="CB4" s="13">
        <v>7252619.6699999999</v>
      </c>
      <c r="CC4" s="13">
        <v>6647546.6699999999</v>
      </c>
      <c r="CD4" s="13">
        <v>6565188.6699999999</v>
      </c>
      <c r="CE4" s="13">
        <v>7111322</v>
      </c>
      <c r="CF4" s="13">
        <v>6412106</v>
      </c>
      <c r="CG4" s="13">
        <v>6611180.3300000001</v>
      </c>
      <c r="CH4" s="13">
        <v>2667633.33</v>
      </c>
      <c r="CI4" s="13">
        <v>2470298</v>
      </c>
      <c r="CJ4" s="13">
        <v>2282120</v>
      </c>
      <c r="CK4" s="13">
        <v>1923907.33</v>
      </c>
      <c r="CL4" s="13">
        <v>1854644.67</v>
      </c>
      <c r="CM4" s="13">
        <v>2146989.33</v>
      </c>
      <c r="CN4" s="13">
        <v>1839053</v>
      </c>
      <c r="CO4" s="13">
        <v>1781146.33</v>
      </c>
      <c r="CP4" s="13">
        <v>2119712</v>
      </c>
      <c r="CQ4" s="13">
        <v>3328681</v>
      </c>
      <c r="CR4" s="13">
        <v>2170668.67</v>
      </c>
      <c r="CS4" s="13">
        <v>2239158</v>
      </c>
      <c r="CT4" s="13">
        <v>1297386.67</v>
      </c>
      <c r="CU4" s="13">
        <v>1204559.33</v>
      </c>
      <c r="CV4" s="13">
        <v>1296813.67</v>
      </c>
      <c r="CW4" s="13"/>
      <c r="CX4" s="13"/>
      <c r="CY4" s="13"/>
      <c r="CZ4" s="13">
        <v>1165587.33</v>
      </c>
      <c r="DA4" s="13">
        <v>1129292.33</v>
      </c>
      <c r="DB4" s="13">
        <v>1067414.33</v>
      </c>
      <c r="DC4" s="13">
        <v>1066618</v>
      </c>
      <c r="DD4" s="13">
        <v>956463.33</v>
      </c>
      <c r="DE4" s="13">
        <v>1132126.33</v>
      </c>
      <c r="DF4" s="13">
        <v>711006.33</v>
      </c>
      <c r="DG4" s="13">
        <v>774305</v>
      </c>
      <c r="DH4" s="13">
        <v>922253.33</v>
      </c>
      <c r="DI4" s="13">
        <v>1188589</v>
      </c>
      <c r="DJ4" s="13">
        <v>922731</v>
      </c>
      <c r="DK4" s="13">
        <v>1012655.33</v>
      </c>
      <c r="DL4" s="13">
        <v>840461.67</v>
      </c>
      <c r="DM4" s="13">
        <v>773104</v>
      </c>
      <c r="DN4" s="13">
        <v>902118</v>
      </c>
      <c r="DO4" s="13">
        <v>867709.33</v>
      </c>
      <c r="DP4" s="13">
        <v>834339.67</v>
      </c>
      <c r="DQ4" s="13">
        <v>911005</v>
      </c>
      <c r="DR4" s="13">
        <v>911311.33</v>
      </c>
      <c r="DS4" s="13">
        <v>967414.33</v>
      </c>
      <c r="DT4" s="13">
        <v>1050658.67</v>
      </c>
      <c r="DU4" s="13">
        <v>943764</v>
      </c>
      <c r="DV4" s="13">
        <v>737764</v>
      </c>
      <c r="DW4" s="13">
        <v>854501.33</v>
      </c>
      <c r="DX4" s="13">
        <v>1029836.67</v>
      </c>
      <c r="DY4" s="13">
        <v>1041205</v>
      </c>
      <c r="DZ4" s="13">
        <v>872981</v>
      </c>
      <c r="EA4" s="13">
        <v>888537</v>
      </c>
      <c r="EB4" s="13">
        <v>877178.33</v>
      </c>
      <c r="EC4" s="13">
        <v>1027174.67</v>
      </c>
      <c r="ED4" s="13">
        <v>254455</v>
      </c>
      <c r="EE4" s="13">
        <v>267015.67</v>
      </c>
      <c r="EF4" s="13">
        <v>237502.67</v>
      </c>
      <c r="EG4" s="13">
        <v>371404.33</v>
      </c>
      <c r="EH4" s="13">
        <v>316921</v>
      </c>
      <c r="EI4" s="13">
        <v>316113</v>
      </c>
      <c r="EJ4" s="13">
        <v>431841</v>
      </c>
      <c r="EK4" s="13">
        <v>365042.67</v>
      </c>
      <c r="EL4" s="13">
        <v>319184</v>
      </c>
      <c r="EM4" s="13">
        <v>485783.67</v>
      </c>
      <c r="EN4" s="13">
        <v>511540</v>
      </c>
      <c r="EO4" s="13">
        <v>412374</v>
      </c>
      <c r="EP4" s="13">
        <v>237490.33</v>
      </c>
      <c r="EQ4" s="13">
        <v>279980.67</v>
      </c>
      <c r="ER4" s="13">
        <v>209641</v>
      </c>
      <c r="ES4" s="13">
        <v>239549.67</v>
      </c>
      <c r="ET4" s="13">
        <v>268522.33</v>
      </c>
      <c r="EU4" s="13">
        <v>280219.67</v>
      </c>
      <c r="EV4" s="13">
        <v>192622</v>
      </c>
      <c r="EW4" s="13">
        <v>183651.33</v>
      </c>
      <c r="EX4" s="13">
        <v>174771.33</v>
      </c>
      <c r="EY4" s="13">
        <v>1338425.67</v>
      </c>
      <c r="EZ4" s="13">
        <v>1279324.33</v>
      </c>
      <c r="FA4" s="13">
        <v>1144350</v>
      </c>
      <c r="FB4" s="13">
        <v>2340928.67</v>
      </c>
      <c r="FC4" s="13">
        <v>2285567</v>
      </c>
      <c r="FD4" s="13">
        <v>2181071.33</v>
      </c>
      <c r="FE4" s="13">
        <v>223884</v>
      </c>
      <c r="FF4" s="13">
        <v>192162.67</v>
      </c>
      <c r="FG4" s="13">
        <v>245608</v>
      </c>
      <c r="FH4" s="13">
        <v>188751</v>
      </c>
      <c r="FI4" s="13">
        <v>166296.67000000001</v>
      </c>
      <c r="FJ4" s="13">
        <v>207562.33</v>
      </c>
    </row>
    <row r="5" spans="1:166" s="2" customFormat="1" x14ac:dyDescent="0.2">
      <c r="A5" s="5">
        <v>0.16</v>
      </c>
      <c r="B5" s="13">
        <v>335638</v>
      </c>
      <c r="C5" s="13">
        <v>345215</v>
      </c>
      <c r="D5" s="13">
        <v>338619</v>
      </c>
      <c r="E5" s="13">
        <v>431262</v>
      </c>
      <c r="F5" s="13">
        <v>419633</v>
      </c>
      <c r="G5" s="13">
        <v>402278</v>
      </c>
      <c r="H5" s="13">
        <v>288044</v>
      </c>
      <c r="I5" s="13">
        <v>262207</v>
      </c>
      <c r="J5" s="13">
        <v>267981</v>
      </c>
      <c r="K5" s="13">
        <v>405253</v>
      </c>
      <c r="L5" s="13">
        <v>407389</v>
      </c>
      <c r="M5" s="13">
        <v>426270</v>
      </c>
      <c r="N5" s="13">
        <v>309357</v>
      </c>
      <c r="O5" s="13">
        <v>331608</v>
      </c>
      <c r="P5" s="13">
        <v>343966</v>
      </c>
      <c r="Q5" s="13">
        <v>332690</v>
      </c>
      <c r="R5" s="13">
        <v>402188</v>
      </c>
      <c r="S5" s="13">
        <v>373550</v>
      </c>
      <c r="T5" s="13">
        <v>408659</v>
      </c>
      <c r="U5" s="13">
        <v>396315</v>
      </c>
      <c r="V5" s="13">
        <v>474496</v>
      </c>
      <c r="W5" s="13">
        <v>302750</v>
      </c>
      <c r="X5" s="13">
        <v>330360</v>
      </c>
      <c r="Y5" s="13">
        <v>290060</v>
      </c>
      <c r="Z5" s="13">
        <v>160125</v>
      </c>
      <c r="AA5" s="13">
        <v>170215</v>
      </c>
      <c r="AB5" s="13">
        <v>160283</v>
      </c>
      <c r="AC5" s="13">
        <v>155018</v>
      </c>
      <c r="AD5" s="13">
        <v>149117</v>
      </c>
      <c r="AE5" s="13">
        <v>145434</v>
      </c>
      <c r="AF5" s="13">
        <v>123625</v>
      </c>
      <c r="AG5" s="13">
        <v>132044</v>
      </c>
      <c r="AH5" s="13">
        <v>138892</v>
      </c>
      <c r="AI5" s="13">
        <v>1838779.67</v>
      </c>
      <c r="AJ5" s="13">
        <v>1965816.67</v>
      </c>
      <c r="AK5" s="13">
        <v>1995390</v>
      </c>
      <c r="AL5" s="13">
        <v>1918671.33</v>
      </c>
      <c r="AM5" s="13">
        <v>1466045.67</v>
      </c>
      <c r="AN5" s="13">
        <v>1350743.33</v>
      </c>
      <c r="AO5" s="13">
        <v>1533687</v>
      </c>
      <c r="AP5" s="13">
        <v>1461317</v>
      </c>
      <c r="AQ5" s="13">
        <v>1295811.67</v>
      </c>
      <c r="AR5" s="13">
        <v>1681895.33</v>
      </c>
      <c r="AS5" s="13">
        <v>1471164.67</v>
      </c>
      <c r="AT5" s="13">
        <v>1412240.33</v>
      </c>
      <c r="AU5" s="13">
        <v>6867839.6699999999</v>
      </c>
      <c r="AV5" s="13">
        <v>6686458.3300000001</v>
      </c>
      <c r="AW5" s="13">
        <v>6490779.6699999999</v>
      </c>
      <c r="AX5" s="13">
        <v>1567383</v>
      </c>
      <c r="AY5" s="13">
        <v>1484797</v>
      </c>
      <c r="AZ5" s="13">
        <v>1439353</v>
      </c>
      <c r="BA5" s="13">
        <v>1817664</v>
      </c>
      <c r="BB5" s="13">
        <v>1365061.67</v>
      </c>
      <c r="BC5" s="13">
        <v>1404062</v>
      </c>
      <c r="BD5" s="1">
        <v>3132025</v>
      </c>
      <c r="BE5" s="2">
        <v>2882764</v>
      </c>
      <c r="BF5" s="3">
        <v>2863695.6666666665</v>
      </c>
      <c r="BG5" s="13">
        <v>4236445.33</v>
      </c>
      <c r="BH5" s="13">
        <v>3811607</v>
      </c>
      <c r="BI5" s="13">
        <v>3556705.33</v>
      </c>
      <c r="BJ5" s="13">
        <v>1133785.33</v>
      </c>
      <c r="BK5" s="13">
        <v>924480</v>
      </c>
      <c r="BL5" s="13">
        <v>972638</v>
      </c>
      <c r="BM5" s="13">
        <v>1369947.33</v>
      </c>
      <c r="BN5" s="13">
        <v>1429494.67</v>
      </c>
      <c r="BO5" s="13">
        <v>1218381</v>
      </c>
      <c r="BP5" s="13">
        <v>1132011</v>
      </c>
      <c r="BQ5" s="13">
        <v>1102447</v>
      </c>
      <c r="BR5" s="13">
        <v>1288083.67</v>
      </c>
      <c r="BS5" s="13">
        <v>2098183</v>
      </c>
      <c r="BT5" s="13">
        <v>1559382.33</v>
      </c>
      <c r="BU5" s="13">
        <v>1568059.33</v>
      </c>
      <c r="BV5" s="13"/>
      <c r="BW5" s="13"/>
      <c r="BX5" s="13"/>
      <c r="BY5" s="13">
        <v>5803564</v>
      </c>
      <c r="BZ5" s="13">
        <v>5385505.6699999999</v>
      </c>
      <c r="CA5" s="13">
        <v>5976993.3300000001</v>
      </c>
      <c r="CB5" s="13">
        <v>5625343.3300000001</v>
      </c>
      <c r="CC5" s="13">
        <v>5288903</v>
      </c>
      <c r="CD5" s="13">
        <v>5146761</v>
      </c>
      <c r="CE5" s="13">
        <v>5546830.6699999999</v>
      </c>
      <c r="CF5" s="13">
        <v>5424294.6699999999</v>
      </c>
      <c r="CG5" s="13">
        <v>5670928.6699999999</v>
      </c>
      <c r="CH5" s="13">
        <v>2019821</v>
      </c>
      <c r="CI5" s="13">
        <v>2069804.67</v>
      </c>
      <c r="CJ5" s="13">
        <v>1610565.33</v>
      </c>
      <c r="CK5" s="13">
        <v>2056363.67</v>
      </c>
      <c r="CL5" s="13">
        <v>1971606.33</v>
      </c>
      <c r="CM5" s="13">
        <v>2302360</v>
      </c>
      <c r="CN5" s="13">
        <v>2009798.33</v>
      </c>
      <c r="CO5" s="13">
        <v>1959549.33</v>
      </c>
      <c r="CP5" s="13">
        <v>2003869</v>
      </c>
      <c r="CQ5" s="13">
        <v>3042336.33</v>
      </c>
      <c r="CR5" s="13">
        <v>2384805.33</v>
      </c>
      <c r="CS5" s="13">
        <v>2557413.67</v>
      </c>
      <c r="CT5" s="13">
        <v>1345835.67</v>
      </c>
      <c r="CU5" s="13">
        <v>1187908.33</v>
      </c>
      <c r="CV5" s="13">
        <v>1173630</v>
      </c>
      <c r="CW5" s="13"/>
      <c r="CX5" s="13"/>
      <c r="CY5" s="13"/>
      <c r="CZ5" s="13">
        <v>1041743.33</v>
      </c>
      <c r="DA5" s="13">
        <v>1084816.33</v>
      </c>
      <c r="DB5" s="13">
        <v>1090599.33</v>
      </c>
      <c r="DC5" s="13">
        <v>1145819.67</v>
      </c>
      <c r="DD5" s="13">
        <v>991417.67</v>
      </c>
      <c r="DE5" s="13">
        <v>1211859.33</v>
      </c>
      <c r="DF5" s="13">
        <v>693619.33</v>
      </c>
      <c r="DG5" s="13">
        <v>674063.67</v>
      </c>
      <c r="DH5" s="13">
        <v>734782</v>
      </c>
      <c r="DI5" s="13">
        <v>1374132</v>
      </c>
      <c r="DJ5" s="13">
        <v>1076106</v>
      </c>
      <c r="DK5" s="13">
        <v>1106030.67</v>
      </c>
      <c r="DL5" s="13">
        <v>822208</v>
      </c>
      <c r="DM5" s="13">
        <v>795184.33</v>
      </c>
      <c r="DN5" s="13">
        <v>851485</v>
      </c>
      <c r="DO5" s="13">
        <v>1113121.33</v>
      </c>
      <c r="DP5" s="13">
        <v>892444</v>
      </c>
      <c r="DQ5" s="13">
        <v>894419</v>
      </c>
      <c r="DR5" s="13">
        <v>1010103</v>
      </c>
      <c r="DS5" s="13">
        <v>1260986.67</v>
      </c>
      <c r="DT5" s="13">
        <v>1289712</v>
      </c>
      <c r="DU5" s="13">
        <v>845322.67</v>
      </c>
      <c r="DV5" s="13">
        <v>803468.33</v>
      </c>
      <c r="DW5" s="13">
        <v>904731</v>
      </c>
      <c r="DX5" s="13">
        <v>1149303.67</v>
      </c>
      <c r="DY5" s="13">
        <v>1215543.33</v>
      </c>
      <c r="DZ5" s="13">
        <v>991002</v>
      </c>
      <c r="EA5" s="13">
        <v>1104355</v>
      </c>
      <c r="EB5" s="13">
        <v>1054332</v>
      </c>
      <c r="EC5" s="13">
        <v>1055774.33</v>
      </c>
      <c r="ED5" s="13">
        <v>290249.67</v>
      </c>
      <c r="EE5" s="13">
        <v>262906.33</v>
      </c>
      <c r="EF5" s="13">
        <v>278706.67</v>
      </c>
      <c r="EG5" s="13">
        <v>422065.67</v>
      </c>
      <c r="EH5" s="13">
        <v>327099.67</v>
      </c>
      <c r="EI5" s="13">
        <v>362847.67</v>
      </c>
      <c r="EJ5" s="13">
        <v>418130.67</v>
      </c>
      <c r="EK5" s="13">
        <v>369987.67</v>
      </c>
      <c r="EL5" s="13">
        <v>347426</v>
      </c>
      <c r="EM5" s="13">
        <v>601649.32999999996</v>
      </c>
      <c r="EN5" s="13">
        <v>562113</v>
      </c>
      <c r="EO5" s="13">
        <v>616976.67000000004</v>
      </c>
      <c r="EP5" s="13">
        <v>282038.67</v>
      </c>
      <c r="EQ5" s="13">
        <v>295815</v>
      </c>
      <c r="ER5" s="13">
        <v>267825.67</v>
      </c>
      <c r="ES5" s="13">
        <v>316475.33</v>
      </c>
      <c r="ET5" s="13">
        <v>325905</v>
      </c>
      <c r="EU5" s="13">
        <v>295093.33</v>
      </c>
      <c r="EV5" s="13">
        <v>141670</v>
      </c>
      <c r="EW5" s="13">
        <v>145273</v>
      </c>
      <c r="EX5" s="13">
        <v>177615.67</v>
      </c>
      <c r="EY5" s="13">
        <v>1368429.67</v>
      </c>
      <c r="EZ5" s="13">
        <v>1386419</v>
      </c>
      <c r="FA5" s="13">
        <v>1308823.33</v>
      </c>
      <c r="FB5" s="13">
        <v>1903074.67</v>
      </c>
      <c r="FC5" s="13">
        <v>1784662.67</v>
      </c>
      <c r="FD5" s="13">
        <v>1845005</v>
      </c>
      <c r="FE5" s="13">
        <v>184117.67</v>
      </c>
      <c r="FF5" s="13">
        <v>168939.67</v>
      </c>
      <c r="FG5" s="13">
        <v>177826.33</v>
      </c>
      <c r="FH5" s="13">
        <v>170923.33</v>
      </c>
      <c r="FI5" s="13">
        <v>235550.33</v>
      </c>
      <c r="FJ5" s="13">
        <v>193989.67</v>
      </c>
    </row>
    <row r="6" spans="1:166" s="2" customFormat="1" x14ac:dyDescent="0.2">
      <c r="A6" s="5">
        <v>0.8</v>
      </c>
      <c r="B6" s="13">
        <v>288994</v>
      </c>
      <c r="C6" s="13">
        <v>324384</v>
      </c>
      <c r="D6" s="13">
        <v>354210</v>
      </c>
      <c r="E6" s="13">
        <v>472566</v>
      </c>
      <c r="F6" s="13">
        <v>436153</v>
      </c>
      <c r="G6" s="13">
        <v>430070</v>
      </c>
      <c r="H6" s="13">
        <v>311944</v>
      </c>
      <c r="I6" s="13">
        <v>280631</v>
      </c>
      <c r="J6" s="13">
        <v>323836</v>
      </c>
      <c r="K6" s="13">
        <v>404841</v>
      </c>
      <c r="L6" s="13">
        <v>401079</v>
      </c>
      <c r="M6" s="13">
        <v>468487</v>
      </c>
      <c r="N6" s="13">
        <v>346664</v>
      </c>
      <c r="O6" s="13">
        <v>301592</v>
      </c>
      <c r="P6" s="13">
        <v>328773</v>
      </c>
      <c r="Q6" s="13">
        <v>258454</v>
      </c>
      <c r="R6" s="13">
        <v>276630</v>
      </c>
      <c r="S6" s="13">
        <v>284790</v>
      </c>
      <c r="T6" s="13">
        <v>371406</v>
      </c>
      <c r="U6" s="13">
        <v>501358</v>
      </c>
      <c r="V6" s="13">
        <v>469517</v>
      </c>
      <c r="W6" s="13">
        <v>237918</v>
      </c>
      <c r="X6" s="13">
        <v>228316</v>
      </c>
      <c r="Y6" s="13">
        <v>243047</v>
      </c>
      <c r="Z6" s="13">
        <v>143289</v>
      </c>
      <c r="AA6" s="13">
        <v>154225</v>
      </c>
      <c r="AB6" s="13">
        <v>149541</v>
      </c>
      <c r="AC6" s="13">
        <v>170340</v>
      </c>
      <c r="AD6" s="13">
        <v>161346</v>
      </c>
      <c r="AE6" s="13">
        <v>177604</v>
      </c>
      <c r="AF6" s="13">
        <v>121070</v>
      </c>
      <c r="AG6" s="13">
        <v>127908</v>
      </c>
      <c r="AH6" s="13">
        <v>119326</v>
      </c>
      <c r="AI6" s="13">
        <v>1417036.33</v>
      </c>
      <c r="AJ6" s="13">
        <v>1345593.67</v>
      </c>
      <c r="AK6" s="13">
        <v>1386857.67</v>
      </c>
      <c r="AL6" s="13">
        <v>1508591.33</v>
      </c>
      <c r="AM6" s="13">
        <v>1443039</v>
      </c>
      <c r="AN6" s="13">
        <v>1267231.67</v>
      </c>
      <c r="AO6" s="13">
        <v>1472524</v>
      </c>
      <c r="AP6" s="13">
        <v>1400234.67</v>
      </c>
      <c r="AQ6" s="13">
        <v>1259613</v>
      </c>
      <c r="AR6" s="13">
        <v>1401943.33</v>
      </c>
      <c r="AS6" s="13">
        <v>1496373.67</v>
      </c>
      <c r="AT6" s="13">
        <v>1473275.33</v>
      </c>
      <c r="AU6" s="13">
        <v>4873579.67</v>
      </c>
      <c r="AV6" s="13">
        <v>5051959.67</v>
      </c>
      <c r="AW6" s="13">
        <v>4625393.67</v>
      </c>
      <c r="AX6" s="13">
        <v>1215373</v>
      </c>
      <c r="AY6" s="13">
        <v>1246225</v>
      </c>
      <c r="AZ6" s="13">
        <v>1244022</v>
      </c>
      <c r="BA6" s="13">
        <v>1535667.67</v>
      </c>
      <c r="BB6" s="13">
        <v>1419290.67</v>
      </c>
      <c r="BC6" s="13">
        <v>1380368</v>
      </c>
      <c r="BD6" s="13">
        <v>1118251</v>
      </c>
      <c r="BE6" s="13">
        <v>1135663</v>
      </c>
      <c r="BF6" s="13">
        <v>1120776.33</v>
      </c>
      <c r="BG6" s="13">
        <v>3816212</v>
      </c>
      <c r="BH6" s="13">
        <v>3442973.33</v>
      </c>
      <c r="BI6" s="13">
        <v>3472458</v>
      </c>
      <c r="BJ6" s="13">
        <v>837837.66700000002</v>
      </c>
      <c r="BK6" s="13">
        <v>744811.66700000002</v>
      </c>
      <c r="BL6" s="13">
        <v>901737.66700000002</v>
      </c>
      <c r="BM6" s="13">
        <v>1223048.33</v>
      </c>
      <c r="BN6" s="13">
        <v>1135067</v>
      </c>
      <c r="BO6" s="13">
        <v>948138.66700000002</v>
      </c>
      <c r="BP6" s="13">
        <v>940086.67</v>
      </c>
      <c r="BQ6" s="13">
        <v>1056499.67</v>
      </c>
      <c r="BR6" s="13">
        <v>1116292.67</v>
      </c>
      <c r="BS6" s="13">
        <v>1828739</v>
      </c>
      <c r="BT6" s="13">
        <v>1335736.67</v>
      </c>
      <c r="BU6" s="13">
        <v>1470028.33</v>
      </c>
      <c r="BV6" s="13"/>
      <c r="BW6" s="13"/>
      <c r="BX6" s="13"/>
      <c r="BY6" s="13">
        <v>4989132.67</v>
      </c>
      <c r="BZ6" s="13">
        <v>4743376.33</v>
      </c>
      <c r="CA6" s="13">
        <v>5453566</v>
      </c>
      <c r="CB6" s="13">
        <v>4118886</v>
      </c>
      <c r="CC6" s="13">
        <v>4166843</v>
      </c>
      <c r="CD6" s="13">
        <v>3909187.67</v>
      </c>
      <c r="CE6" s="13">
        <v>5108401.67</v>
      </c>
      <c r="CF6" s="13">
        <v>5099348.33</v>
      </c>
      <c r="CG6" s="13">
        <v>5191984.33</v>
      </c>
      <c r="CH6" s="13">
        <v>1403512</v>
      </c>
      <c r="CI6" s="13">
        <v>1570814.33</v>
      </c>
      <c r="CJ6" s="13">
        <v>1315254.67</v>
      </c>
      <c r="CK6" s="13">
        <v>2075048</v>
      </c>
      <c r="CL6" s="13">
        <v>1931362.33</v>
      </c>
      <c r="CM6" s="13">
        <v>2177266</v>
      </c>
      <c r="CN6" s="13">
        <v>1841851.33</v>
      </c>
      <c r="CO6" s="13">
        <v>1776813.33</v>
      </c>
      <c r="CP6" s="13">
        <v>1900891</v>
      </c>
      <c r="CQ6" s="13">
        <v>2153293.33</v>
      </c>
      <c r="CR6" s="13">
        <v>1990974</v>
      </c>
      <c r="CS6" s="13">
        <v>1996651.33</v>
      </c>
      <c r="CT6" s="13">
        <v>961655</v>
      </c>
      <c r="CU6" s="13">
        <v>793803.67</v>
      </c>
      <c r="CV6" s="13">
        <v>856676.67</v>
      </c>
      <c r="CW6" s="13"/>
      <c r="CX6" s="13"/>
      <c r="CY6" s="13"/>
      <c r="CZ6" s="13">
        <v>1145494.33</v>
      </c>
      <c r="DA6" s="13">
        <v>1149160.67</v>
      </c>
      <c r="DB6" s="13">
        <v>1171146.33</v>
      </c>
      <c r="DC6" s="13">
        <v>1198646</v>
      </c>
      <c r="DD6" s="13">
        <v>1047218.33</v>
      </c>
      <c r="DE6" s="13">
        <v>1053328.67</v>
      </c>
      <c r="DF6" s="13">
        <v>678441.67</v>
      </c>
      <c r="DG6" s="13">
        <v>595068.67000000004</v>
      </c>
      <c r="DH6" s="13">
        <v>815278</v>
      </c>
      <c r="DI6" s="13">
        <v>1219172</v>
      </c>
      <c r="DJ6" s="13">
        <v>1105282.33</v>
      </c>
      <c r="DK6" s="13">
        <v>1061138</v>
      </c>
      <c r="DL6" s="13">
        <v>787560.67</v>
      </c>
      <c r="DM6" s="13">
        <v>700895.67</v>
      </c>
      <c r="DN6" s="13">
        <v>818130.67</v>
      </c>
      <c r="DO6" s="13">
        <v>1034559</v>
      </c>
      <c r="DP6" s="13">
        <v>921326.67</v>
      </c>
      <c r="DQ6" s="13">
        <v>893654.67</v>
      </c>
      <c r="DR6" s="13">
        <v>880618</v>
      </c>
      <c r="DS6" s="13">
        <v>917547.33</v>
      </c>
      <c r="DT6" s="13">
        <v>998349</v>
      </c>
      <c r="DU6" s="13">
        <v>952444</v>
      </c>
      <c r="DV6" s="13">
        <v>845870</v>
      </c>
      <c r="DW6" s="13">
        <v>946312</v>
      </c>
      <c r="DX6" s="13">
        <v>1106369.67</v>
      </c>
      <c r="DY6" s="13">
        <v>1054803.67</v>
      </c>
      <c r="DZ6" s="13">
        <v>1013056.67</v>
      </c>
      <c r="EA6" s="13">
        <v>940031.67</v>
      </c>
      <c r="EB6" s="13">
        <v>921191.67</v>
      </c>
      <c r="EC6" s="13">
        <v>923111.33</v>
      </c>
      <c r="ED6" s="13">
        <v>259135.33</v>
      </c>
      <c r="EE6" s="13">
        <v>350511.67</v>
      </c>
      <c r="EF6" s="13">
        <v>274271.33</v>
      </c>
      <c r="EG6" s="13">
        <v>424455</v>
      </c>
      <c r="EH6" s="13">
        <v>395731.33</v>
      </c>
      <c r="EI6" s="13">
        <v>329723</v>
      </c>
      <c r="EJ6" s="13">
        <v>470915</v>
      </c>
      <c r="EK6" s="13">
        <v>427979.33</v>
      </c>
      <c r="EL6" s="13">
        <v>460120.67</v>
      </c>
      <c r="EM6" s="13">
        <v>298874.67</v>
      </c>
      <c r="EN6" s="13">
        <v>369876.33</v>
      </c>
      <c r="EO6" s="13">
        <v>348201.67</v>
      </c>
      <c r="EP6" s="13">
        <v>192470.33</v>
      </c>
      <c r="EQ6" s="13">
        <v>178573</v>
      </c>
      <c r="ER6" s="13">
        <v>208552.33</v>
      </c>
      <c r="ES6" s="13">
        <v>279538.67</v>
      </c>
      <c r="ET6" s="13">
        <v>305625.67</v>
      </c>
      <c r="EU6" s="13">
        <v>317038</v>
      </c>
      <c r="EV6" s="13">
        <v>101278.67</v>
      </c>
      <c r="EW6" s="13">
        <v>99120</v>
      </c>
      <c r="EX6" s="13">
        <v>94955</v>
      </c>
      <c r="EY6" s="13">
        <v>994497</v>
      </c>
      <c r="EZ6" s="13">
        <v>1071311</v>
      </c>
      <c r="FA6" s="13">
        <v>1078752.33</v>
      </c>
      <c r="FB6" s="13">
        <v>808327.67</v>
      </c>
      <c r="FC6" s="13">
        <v>872656.67</v>
      </c>
      <c r="FD6" s="13">
        <v>871654.33</v>
      </c>
      <c r="FE6" s="13">
        <v>194796.33</v>
      </c>
      <c r="FF6" s="13">
        <v>170925.33</v>
      </c>
      <c r="FG6" s="13">
        <v>195948.67</v>
      </c>
      <c r="FH6" s="13">
        <v>218623</v>
      </c>
      <c r="FI6" s="13">
        <v>182544</v>
      </c>
      <c r="FJ6" s="13">
        <v>189946.67</v>
      </c>
    </row>
    <row r="7" spans="1:166" s="2" customFormat="1" x14ac:dyDescent="0.2">
      <c r="A7" s="5">
        <v>4</v>
      </c>
      <c r="B7" s="13">
        <v>356929</v>
      </c>
      <c r="C7" s="13">
        <v>301193</v>
      </c>
      <c r="D7" s="13">
        <v>360171</v>
      </c>
      <c r="E7" s="13">
        <v>307676</v>
      </c>
      <c r="F7" s="13">
        <v>296337</v>
      </c>
      <c r="G7" s="13">
        <v>289106</v>
      </c>
      <c r="H7" s="13">
        <v>274824</v>
      </c>
      <c r="I7" s="13">
        <v>275504</v>
      </c>
      <c r="J7" s="13">
        <v>250822</v>
      </c>
      <c r="K7" s="13">
        <v>389897</v>
      </c>
      <c r="L7" s="13">
        <v>321955</v>
      </c>
      <c r="M7" s="13">
        <v>320969</v>
      </c>
      <c r="N7" s="13">
        <v>304717</v>
      </c>
      <c r="O7" s="13">
        <v>337447</v>
      </c>
      <c r="P7" s="13">
        <v>351551</v>
      </c>
      <c r="Q7" s="13">
        <v>219396</v>
      </c>
      <c r="R7" s="13">
        <v>212635</v>
      </c>
      <c r="S7" s="13">
        <v>223724</v>
      </c>
      <c r="T7" s="13">
        <v>250386</v>
      </c>
      <c r="U7" s="13">
        <v>231333</v>
      </c>
      <c r="V7" s="13">
        <v>277873</v>
      </c>
      <c r="W7" s="13">
        <v>242417</v>
      </c>
      <c r="X7" s="13">
        <v>240523</v>
      </c>
      <c r="Y7" s="13">
        <v>243477</v>
      </c>
      <c r="Z7" s="13">
        <v>121988</v>
      </c>
      <c r="AA7" s="13">
        <v>109870</v>
      </c>
      <c r="AB7" s="13">
        <v>135451</v>
      </c>
      <c r="AC7" s="13">
        <v>140687</v>
      </c>
      <c r="AD7" s="13">
        <v>131698</v>
      </c>
      <c r="AE7" s="13">
        <v>153157</v>
      </c>
      <c r="AF7" s="13">
        <v>144390</v>
      </c>
      <c r="AG7" s="13">
        <v>135481</v>
      </c>
      <c r="AH7" s="13">
        <v>136971</v>
      </c>
      <c r="AI7" s="13">
        <v>1739958.33</v>
      </c>
      <c r="AJ7" s="13">
        <v>1820484.67</v>
      </c>
      <c r="AK7" s="13">
        <v>1900468.67</v>
      </c>
      <c r="AL7" s="13">
        <v>798907</v>
      </c>
      <c r="AM7" s="13">
        <v>877801.33</v>
      </c>
      <c r="AN7" s="13">
        <v>748673.67</v>
      </c>
      <c r="AO7" s="13">
        <v>997423.66700000002</v>
      </c>
      <c r="AP7" s="13">
        <v>911856</v>
      </c>
      <c r="AQ7" s="13">
        <v>880745.66700000002</v>
      </c>
      <c r="AR7" s="13">
        <v>1266357.33</v>
      </c>
      <c r="AS7" s="13">
        <v>1296219.33</v>
      </c>
      <c r="AT7" s="13">
        <v>1147319</v>
      </c>
      <c r="AU7" s="13">
        <v>4008865</v>
      </c>
      <c r="AV7" s="13">
        <v>4339587.33</v>
      </c>
      <c r="AW7" s="13">
        <v>4492912.67</v>
      </c>
      <c r="AX7" s="13">
        <v>763592</v>
      </c>
      <c r="AY7" s="13">
        <v>777558</v>
      </c>
      <c r="AZ7" s="13">
        <v>679304</v>
      </c>
      <c r="BA7" s="13">
        <v>881516.66700000002</v>
      </c>
      <c r="BB7" s="13">
        <v>906904</v>
      </c>
      <c r="BC7" s="13">
        <v>709991.66700000002</v>
      </c>
      <c r="BD7" s="13">
        <v>799957.33299999998</v>
      </c>
      <c r="BE7" s="13">
        <v>791673.33299999998</v>
      </c>
      <c r="BF7" s="13">
        <v>755201</v>
      </c>
      <c r="BG7" s="13">
        <v>2514895.67</v>
      </c>
      <c r="BH7" s="13">
        <v>2480324.67</v>
      </c>
      <c r="BI7" s="13">
        <v>2155619.67</v>
      </c>
      <c r="BJ7" s="13">
        <v>758554.66700000002</v>
      </c>
      <c r="BK7" s="13">
        <v>627749</v>
      </c>
      <c r="BL7" s="13">
        <v>713884.66700000002</v>
      </c>
      <c r="BM7" s="13">
        <v>834023.66700000002</v>
      </c>
      <c r="BN7" s="13">
        <v>798889.66700000002</v>
      </c>
      <c r="BO7" s="13">
        <v>822542.66700000002</v>
      </c>
      <c r="BP7" s="13">
        <v>525817</v>
      </c>
      <c r="BQ7" s="13">
        <v>628948</v>
      </c>
      <c r="BR7" s="13">
        <v>735180</v>
      </c>
      <c r="BS7" s="13">
        <v>792248</v>
      </c>
      <c r="BT7" s="13">
        <v>840818.67</v>
      </c>
      <c r="BU7" s="13">
        <v>845112.67</v>
      </c>
      <c r="BV7" s="13"/>
      <c r="BW7" s="13"/>
      <c r="BX7" s="13"/>
      <c r="BY7" s="13">
        <v>3646489</v>
      </c>
      <c r="BZ7" s="13">
        <v>3267006.67</v>
      </c>
      <c r="CA7" s="13">
        <v>3420147.33</v>
      </c>
      <c r="CB7" s="13">
        <v>3782998.67</v>
      </c>
      <c r="CC7" s="13">
        <v>3544751.33</v>
      </c>
      <c r="CD7" s="13">
        <v>4110531.33</v>
      </c>
      <c r="CE7" s="13">
        <v>3874326.33</v>
      </c>
      <c r="CF7" s="13">
        <v>3748294.67</v>
      </c>
      <c r="CG7" s="13">
        <v>3754920.67</v>
      </c>
      <c r="CH7" s="13">
        <v>838005.33</v>
      </c>
      <c r="CI7" s="13">
        <v>849442</v>
      </c>
      <c r="CJ7" s="13">
        <v>802571</v>
      </c>
      <c r="CK7" s="13">
        <v>1666981.33</v>
      </c>
      <c r="CL7" s="13">
        <v>1455296.33</v>
      </c>
      <c r="CM7" s="13">
        <v>1459197.33</v>
      </c>
      <c r="CN7" s="13">
        <v>1916245</v>
      </c>
      <c r="CO7" s="13">
        <v>1837397.67</v>
      </c>
      <c r="CP7" s="13">
        <v>2325322</v>
      </c>
      <c r="CQ7" s="13">
        <v>2397436.33</v>
      </c>
      <c r="CR7" s="13">
        <v>2000777.33</v>
      </c>
      <c r="CS7" s="13">
        <v>2013145.33</v>
      </c>
      <c r="CT7" s="13">
        <v>569814.67000000004</v>
      </c>
      <c r="CU7" s="13">
        <v>533093.67000000004</v>
      </c>
      <c r="CV7" s="13">
        <v>642260</v>
      </c>
      <c r="CW7" s="13"/>
      <c r="CX7" s="13"/>
      <c r="CY7" s="13"/>
      <c r="CZ7" s="13">
        <v>829659</v>
      </c>
      <c r="DA7" s="13">
        <v>873649.67</v>
      </c>
      <c r="DB7" s="13">
        <v>815252.33</v>
      </c>
      <c r="DC7" s="13">
        <v>1177928.67</v>
      </c>
      <c r="DD7" s="13">
        <v>1101418</v>
      </c>
      <c r="DE7" s="13">
        <v>1029948.33</v>
      </c>
      <c r="DF7" s="13">
        <v>467275.33</v>
      </c>
      <c r="DG7" s="13">
        <v>561337</v>
      </c>
      <c r="DH7" s="13">
        <v>774360</v>
      </c>
      <c r="DI7" s="13">
        <v>1247936.33</v>
      </c>
      <c r="DJ7" s="13">
        <v>1235159.67</v>
      </c>
      <c r="DK7" s="13">
        <v>1161908.33</v>
      </c>
      <c r="DL7" s="13">
        <v>496444.33</v>
      </c>
      <c r="DM7" s="13">
        <v>455022</v>
      </c>
      <c r="DN7" s="13">
        <v>600921.67000000004</v>
      </c>
      <c r="DO7" s="13">
        <v>868412.67</v>
      </c>
      <c r="DP7" s="13">
        <v>767009.33</v>
      </c>
      <c r="DQ7" s="13">
        <v>792940.67</v>
      </c>
      <c r="DR7" s="13">
        <v>769856</v>
      </c>
      <c r="DS7" s="13">
        <v>974827.33</v>
      </c>
      <c r="DT7" s="13">
        <v>960421.33</v>
      </c>
      <c r="DU7" s="13">
        <v>808154.33</v>
      </c>
      <c r="DV7" s="13">
        <v>749934.67</v>
      </c>
      <c r="DW7" s="13">
        <v>661214.67000000004</v>
      </c>
      <c r="DX7" s="13">
        <v>1055290.67</v>
      </c>
      <c r="DY7" s="13">
        <v>1185627.33</v>
      </c>
      <c r="DZ7" s="13">
        <v>1160974</v>
      </c>
      <c r="EA7" s="13">
        <v>498489.33</v>
      </c>
      <c r="EB7" s="13">
        <v>473533.33</v>
      </c>
      <c r="EC7" s="13">
        <v>530247.67000000004</v>
      </c>
      <c r="ED7" s="13">
        <v>211104.33</v>
      </c>
      <c r="EE7" s="13">
        <v>209491.33</v>
      </c>
      <c r="EF7" s="13">
        <v>225825</v>
      </c>
      <c r="EG7" s="13">
        <v>254257.67</v>
      </c>
      <c r="EH7" s="13">
        <v>233497</v>
      </c>
      <c r="EI7" s="13">
        <v>236571.67</v>
      </c>
      <c r="EJ7" s="13">
        <v>228033.33</v>
      </c>
      <c r="EK7" s="13">
        <v>235965.67</v>
      </c>
      <c r="EL7" s="13">
        <v>238325</v>
      </c>
      <c r="EM7" s="13">
        <v>276088.67</v>
      </c>
      <c r="EN7" s="13">
        <v>333712.67</v>
      </c>
      <c r="EO7" s="13">
        <v>248281.33</v>
      </c>
      <c r="EP7" s="13">
        <v>330949.67</v>
      </c>
      <c r="EQ7" s="13">
        <v>305106</v>
      </c>
      <c r="ER7" s="13">
        <v>302988</v>
      </c>
      <c r="ES7" s="13">
        <v>170993.33</v>
      </c>
      <c r="ET7" s="13">
        <v>152730.67000000001</v>
      </c>
      <c r="EU7" s="13">
        <v>157839.32999999999</v>
      </c>
      <c r="EV7" s="13">
        <v>85114</v>
      </c>
      <c r="EW7" s="13">
        <v>117356</v>
      </c>
      <c r="EX7" s="13">
        <v>118391.33</v>
      </c>
      <c r="EY7" s="13">
        <v>633662.67000000004</v>
      </c>
      <c r="EZ7" s="13">
        <v>674424</v>
      </c>
      <c r="FA7" s="13">
        <v>675770</v>
      </c>
      <c r="FB7" s="13">
        <v>738236.33</v>
      </c>
      <c r="FC7" s="13">
        <v>742261</v>
      </c>
      <c r="FD7" s="13">
        <v>801324.67</v>
      </c>
      <c r="FE7" s="13">
        <v>142212</v>
      </c>
      <c r="FF7" s="13">
        <v>120332</v>
      </c>
      <c r="FG7" s="13">
        <v>130789.33</v>
      </c>
      <c r="FH7" s="13">
        <v>171911.33</v>
      </c>
      <c r="FI7" s="13">
        <v>163634.32999999999</v>
      </c>
      <c r="FJ7" s="13">
        <v>172508.33</v>
      </c>
    </row>
    <row r="8" spans="1:166" s="2" customFormat="1" x14ac:dyDescent="0.2">
      <c r="A8" s="5">
        <v>20</v>
      </c>
      <c r="B8" s="13">
        <v>297740</v>
      </c>
      <c r="C8" s="13">
        <v>321659</v>
      </c>
      <c r="D8" s="13">
        <v>303538</v>
      </c>
      <c r="E8" s="13">
        <v>265049</v>
      </c>
      <c r="F8" s="13">
        <v>274499</v>
      </c>
      <c r="G8" s="13">
        <v>248761</v>
      </c>
      <c r="H8" s="13">
        <v>223797</v>
      </c>
      <c r="I8" s="13">
        <v>208253</v>
      </c>
      <c r="J8" s="13">
        <v>261215</v>
      </c>
      <c r="K8" s="13">
        <v>357116</v>
      </c>
      <c r="L8" s="13">
        <v>379859</v>
      </c>
      <c r="M8" s="13">
        <v>343794</v>
      </c>
      <c r="N8" s="13">
        <v>337235</v>
      </c>
      <c r="O8" s="13">
        <v>372749</v>
      </c>
      <c r="P8" s="13">
        <v>362135</v>
      </c>
      <c r="Q8" s="13">
        <v>208932</v>
      </c>
      <c r="R8" s="13">
        <v>187418</v>
      </c>
      <c r="S8" s="13">
        <v>218913</v>
      </c>
      <c r="T8" s="13">
        <v>206539</v>
      </c>
      <c r="U8" s="13">
        <v>210459</v>
      </c>
      <c r="V8" s="13">
        <v>244294</v>
      </c>
      <c r="W8" s="13">
        <v>228238</v>
      </c>
      <c r="X8" s="13">
        <v>239745</v>
      </c>
      <c r="Y8" s="13">
        <v>254524</v>
      </c>
      <c r="Z8" s="13">
        <v>71558</v>
      </c>
      <c r="AA8" s="13">
        <v>100135</v>
      </c>
      <c r="AB8" s="13">
        <v>103600</v>
      </c>
      <c r="AC8" s="13">
        <v>145390</v>
      </c>
      <c r="AD8" s="13">
        <v>149060</v>
      </c>
      <c r="AE8" s="13">
        <v>128302</v>
      </c>
      <c r="AF8" s="13">
        <v>121712</v>
      </c>
      <c r="AG8" s="13">
        <v>112719</v>
      </c>
      <c r="AH8" s="13">
        <v>179980</v>
      </c>
      <c r="AI8" s="13">
        <v>716493</v>
      </c>
      <c r="AJ8" s="13">
        <v>720891</v>
      </c>
      <c r="AK8" s="13">
        <v>782187.67</v>
      </c>
      <c r="AL8" s="13">
        <v>801148.67</v>
      </c>
      <c r="AM8" s="13">
        <v>705462.33</v>
      </c>
      <c r="AN8" s="13">
        <v>746635.33</v>
      </c>
      <c r="AO8" s="13">
        <v>771489</v>
      </c>
      <c r="AP8" s="13">
        <v>644340.33299999998</v>
      </c>
      <c r="AQ8" s="13">
        <v>617688.33299999998</v>
      </c>
      <c r="AR8" s="13">
        <v>1172338</v>
      </c>
      <c r="AS8" s="13">
        <v>974003.33299999998</v>
      </c>
      <c r="AT8" s="13">
        <v>1083678.33</v>
      </c>
      <c r="AU8" s="13">
        <v>5653679</v>
      </c>
      <c r="AV8" s="13">
        <v>5448211</v>
      </c>
      <c r="AW8" s="13">
        <v>5563490.3300000001</v>
      </c>
      <c r="AX8" s="13">
        <v>858455</v>
      </c>
      <c r="AY8" s="13">
        <v>861261</v>
      </c>
      <c r="AZ8" s="13">
        <v>812662</v>
      </c>
      <c r="BA8" s="13">
        <v>985602.66700000002</v>
      </c>
      <c r="BB8" s="13">
        <v>812822.33299999998</v>
      </c>
      <c r="BC8" s="13">
        <v>955244</v>
      </c>
      <c r="BD8" s="13">
        <v>767903.66700000002</v>
      </c>
      <c r="BE8" s="13">
        <v>780508</v>
      </c>
      <c r="BF8" s="13">
        <v>726208.33299999998</v>
      </c>
      <c r="BG8" s="13">
        <v>1910331.33</v>
      </c>
      <c r="BH8" s="13">
        <v>1744678.67</v>
      </c>
      <c r="BI8" s="13">
        <v>1953888</v>
      </c>
      <c r="BJ8" s="13">
        <v>698517</v>
      </c>
      <c r="BK8" s="13">
        <v>595652.33299999998</v>
      </c>
      <c r="BL8" s="13">
        <v>584371</v>
      </c>
      <c r="BM8" s="13">
        <v>588854</v>
      </c>
      <c r="BN8" s="13">
        <v>579316.33299999998</v>
      </c>
      <c r="BO8" s="13">
        <v>572461</v>
      </c>
      <c r="BP8" s="13">
        <v>411717</v>
      </c>
      <c r="BQ8" s="13">
        <v>515668.67</v>
      </c>
      <c r="BR8" s="13">
        <v>653091.32999999996</v>
      </c>
      <c r="BS8" s="13">
        <v>728836.67</v>
      </c>
      <c r="BT8" s="13">
        <v>696630.33</v>
      </c>
      <c r="BU8" s="13">
        <v>599579.32999999996</v>
      </c>
      <c r="BV8" s="13"/>
      <c r="BW8" s="13"/>
      <c r="BX8" s="13"/>
      <c r="BY8" s="13">
        <v>2884512.33</v>
      </c>
      <c r="BZ8" s="13">
        <v>2836736</v>
      </c>
      <c r="CA8" s="13">
        <v>3205163.67</v>
      </c>
      <c r="CB8" s="13">
        <v>3595853.33</v>
      </c>
      <c r="CC8" s="13">
        <v>3918706</v>
      </c>
      <c r="CD8" s="13">
        <v>4233215.67</v>
      </c>
      <c r="CE8" s="13">
        <v>3074473</v>
      </c>
      <c r="CF8" s="13">
        <v>2980968.67</v>
      </c>
      <c r="CG8" s="13">
        <v>3204807.67</v>
      </c>
      <c r="CH8" s="13">
        <v>674864.67</v>
      </c>
      <c r="CI8" s="13">
        <v>629655.67000000004</v>
      </c>
      <c r="CJ8" s="13">
        <v>752652.33</v>
      </c>
      <c r="CK8" s="13">
        <v>953017.67</v>
      </c>
      <c r="CL8" s="13">
        <v>1055302.67</v>
      </c>
      <c r="CM8" s="13">
        <v>894287.67</v>
      </c>
      <c r="CN8" s="13">
        <v>1565823</v>
      </c>
      <c r="CO8" s="13">
        <v>1968711.33</v>
      </c>
      <c r="CP8" s="13">
        <v>2452704</v>
      </c>
      <c r="CQ8" s="13">
        <v>1719703.33</v>
      </c>
      <c r="CR8" s="13">
        <v>1434193</v>
      </c>
      <c r="CS8" s="13">
        <v>1434950</v>
      </c>
      <c r="CT8" s="13">
        <v>537446.32999999996</v>
      </c>
      <c r="CU8" s="13">
        <v>625895.32999999996</v>
      </c>
      <c r="CV8" s="13">
        <v>690848.67</v>
      </c>
      <c r="CW8" s="13"/>
      <c r="CX8" s="13"/>
      <c r="CY8" s="13"/>
      <c r="CZ8" s="13">
        <v>419406.67</v>
      </c>
      <c r="DA8" s="13">
        <v>497775.33</v>
      </c>
      <c r="DB8" s="13">
        <v>520137.67</v>
      </c>
      <c r="DC8" s="13">
        <v>589621.32999999996</v>
      </c>
      <c r="DD8" s="13">
        <v>560691</v>
      </c>
      <c r="DE8" s="13">
        <v>607746.67000000004</v>
      </c>
      <c r="DF8" s="13">
        <v>299659.33</v>
      </c>
      <c r="DG8" s="13">
        <v>313424</v>
      </c>
      <c r="DH8" s="13">
        <v>407814.67</v>
      </c>
      <c r="DI8" s="13">
        <v>2505992</v>
      </c>
      <c r="DJ8" s="13">
        <v>2385524.33</v>
      </c>
      <c r="DK8" s="13">
        <v>2204307</v>
      </c>
      <c r="DL8" s="13">
        <v>336262</v>
      </c>
      <c r="DM8" s="13">
        <v>318248.33</v>
      </c>
      <c r="DN8" s="13">
        <v>416752</v>
      </c>
      <c r="DO8" s="13">
        <v>390401.33</v>
      </c>
      <c r="DP8" s="13">
        <v>419409.33</v>
      </c>
      <c r="DQ8" s="13">
        <v>484015.67</v>
      </c>
      <c r="DR8" s="13">
        <v>603273.32999999996</v>
      </c>
      <c r="DS8" s="13">
        <v>832113</v>
      </c>
      <c r="DT8" s="13">
        <v>811115</v>
      </c>
      <c r="DU8" s="13">
        <v>702956.67</v>
      </c>
      <c r="DV8" s="13">
        <v>688010.67</v>
      </c>
      <c r="DW8" s="13">
        <v>731335.33</v>
      </c>
      <c r="DX8" s="13">
        <v>1335085</v>
      </c>
      <c r="DY8" s="13">
        <v>1231646.33</v>
      </c>
      <c r="DZ8" s="13">
        <v>1241051.67</v>
      </c>
      <c r="EA8" s="13">
        <v>460377.33</v>
      </c>
      <c r="EB8" s="13">
        <v>490743.33</v>
      </c>
      <c r="EC8" s="13">
        <v>488702.67</v>
      </c>
      <c r="ED8" s="13">
        <v>175077.33</v>
      </c>
      <c r="EE8" s="13">
        <v>179275.67</v>
      </c>
      <c r="EF8" s="13">
        <v>200962</v>
      </c>
      <c r="EG8" s="13">
        <v>187526.33</v>
      </c>
      <c r="EH8" s="13">
        <v>233066.33</v>
      </c>
      <c r="EI8" s="13">
        <v>237334.67</v>
      </c>
      <c r="EJ8" s="13">
        <v>326090</v>
      </c>
      <c r="EK8" s="13">
        <v>269190.33</v>
      </c>
      <c r="EL8" s="13">
        <v>268121</v>
      </c>
      <c r="EM8" s="13">
        <v>199161</v>
      </c>
      <c r="EN8" s="13">
        <v>237584.33</v>
      </c>
      <c r="EO8" s="13">
        <v>189001</v>
      </c>
      <c r="EP8" s="13">
        <v>262213</v>
      </c>
      <c r="EQ8" s="13">
        <v>275381.33</v>
      </c>
      <c r="ER8" s="13">
        <v>285544</v>
      </c>
      <c r="ES8" s="13">
        <v>161648</v>
      </c>
      <c r="ET8" s="13">
        <v>178410.33</v>
      </c>
      <c r="EU8" s="13">
        <v>195404.67</v>
      </c>
      <c r="EV8" s="13">
        <v>97182.67</v>
      </c>
      <c r="EW8" s="13">
        <v>78460.67</v>
      </c>
      <c r="EX8" s="13">
        <v>93354</v>
      </c>
      <c r="EY8" s="13">
        <v>714983</v>
      </c>
      <c r="EZ8" s="13">
        <v>649261.32999999996</v>
      </c>
      <c r="FA8" s="13">
        <v>694622.67</v>
      </c>
      <c r="FB8" s="13">
        <v>708857</v>
      </c>
      <c r="FC8" s="13">
        <v>854192.67</v>
      </c>
      <c r="FD8" s="13">
        <v>804634.67</v>
      </c>
      <c r="FE8" s="13">
        <v>169314.67</v>
      </c>
      <c r="FF8" s="13">
        <v>159938.32999999999</v>
      </c>
      <c r="FG8" s="13">
        <v>151720</v>
      </c>
      <c r="FH8" s="13">
        <v>227080.33</v>
      </c>
      <c r="FI8" s="13">
        <v>268086.67</v>
      </c>
      <c r="FJ8" s="13">
        <v>372167.67</v>
      </c>
    </row>
    <row r="9" spans="1:166" s="2" customFormat="1" x14ac:dyDescent="0.2">
      <c r="A9" s="5">
        <v>100</v>
      </c>
      <c r="B9" s="13">
        <v>224287</v>
      </c>
      <c r="C9" s="13">
        <v>327959</v>
      </c>
      <c r="D9" s="13">
        <v>186153</v>
      </c>
      <c r="E9" s="13">
        <v>146937</v>
      </c>
      <c r="F9" s="13">
        <v>105188</v>
      </c>
      <c r="G9" s="13">
        <v>132034</v>
      </c>
      <c r="H9" s="13">
        <v>189534</v>
      </c>
      <c r="I9" s="13">
        <v>176937</v>
      </c>
      <c r="J9" s="13">
        <v>160284</v>
      </c>
      <c r="K9" s="13">
        <v>199847</v>
      </c>
      <c r="L9" s="13">
        <v>219376</v>
      </c>
      <c r="M9" s="13">
        <v>206896</v>
      </c>
      <c r="N9" s="13">
        <v>328192</v>
      </c>
      <c r="O9" s="13">
        <v>338215</v>
      </c>
      <c r="P9" s="13">
        <v>347081</v>
      </c>
      <c r="Q9" s="13">
        <v>90809</v>
      </c>
      <c r="R9" s="13">
        <v>97947</v>
      </c>
      <c r="S9" s="13">
        <v>93560</v>
      </c>
      <c r="T9" s="13">
        <v>189072</v>
      </c>
      <c r="U9" s="13">
        <v>176635</v>
      </c>
      <c r="V9" s="13">
        <v>146608</v>
      </c>
      <c r="W9" s="13">
        <v>1081262</v>
      </c>
      <c r="X9" s="13">
        <v>1245621</v>
      </c>
      <c r="Y9" s="13">
        <v>1245915</v>
      </c>
      <c r="Z9" s="13">
        <v>152976</v>
      </c>
      <c r="AA9" s="13">
        <v>137845</v>
      </c>
      <c r="AB9" s="13">
        <v>134792</v>
      </c>
      <c r="AC9" s="13">
        <v>148504</v>
      </c>
      <c r="AD9" s="13">
        <v>145500</v>
      </c>
      <c r="AE9" s="13">
        <v>135674</v>
      </c>
      <c r="AF9" s="13">
        <v>91822</v>
      </c>
      <c r="AG9" s="13">
        <v>93284</v>
      </c>
      <c r="AH9" s="13">
        <v>128599</v>
      </c>
      <c r="AI9" s="13">
        <v>1518029.67</v>
      </c>
      <c r="AJ9" s="13">
        <v>1578638</v>
      </c>
      <c r="AK9" s="13">
        <v>1890258.67</v>
      </c>
      <c r="AL9" s="13">
        <v>376979</v>
      </c>
      <c r="AM9" s="13">
        <v>370859</v>
      </c>
      <c r="AN9" s="13">
        <v>362737</v>
      </c>
      <c r="AO9" s="13">
        <v>487695.66700000002</v>
      </c>
      <c r="AP9" s="13">
        <v>492173.33299999998</v>
      </c>
      <c r="AQ9" s="13">
        <v>503131</v>
      </c>
      <c r="AR9" s="13">
        <v>564665.33299999998</v>
      </c>
      <c r="AS9" s="13">
        <v>547060.33299999998</v>
      </c>
      <c r="AT9" s="13">
        <v>584849.66700000002</v>
      </c>
      <c r="AU9" s="13">
        <v>2246313</v>
      </c>
      <c r="AV9" s="13">
        <v>2088721.33</v>
      </c>
      <c r="AW9" s="13">
        <v>2246583.33</v>
      </c>
      <c r="AX9" s="13">
        <v>547187</v>
      </c>
      <c r="AY9" s="13">
        <v>457585</v>
      </c>
      <c r="AZ9" s="13">
        <v>497007</v>
      </c>
      <c r="BA9" s="13">
        <v>508675</v>
      </c>
      <c r="BB9" s="13">
        <v>375533</v>
      </c>
      <c r="BC9" s="13">
        <v>421497.66700000002</v>
      </c>
      <c r="BD9" s="13">
        <v>362917</v>
      </c>
      <c r="BE9" s="13">
        <v>345882.33299999998</v>
      </c>
      <c r="BF9" s="13">
        <v>343494.33299999998</v>
      </c>
      <c r="BG9" s="13">
        <v>1957106.67</v>
      </c>
      <c r="BH9" s="13">
        <v>1786020.67</v>
      </c>
      <c r="BI9" s="13">
        <v>1912425.67</v>
      </c>
      <c r="BJ9" s="13">
        <v>437034</v>
      </c>
      <c r="BK9" s="13">
        <v>380725</v>
      </c>
      <c r="BL9" s="13">
        <v>379356</v>
      </c>
      <c r="BM9" s="13">
        <v>593336</v>
      </c>
      <c r="BN9" s="13">
        <v>547068.66700000002</v>
      </c>
      <c r="BO9" s="13">
        <v>530549.33299999998</v>
      </c>
      <c r="BP9" s="13">
        <v>501905.33</v>
      </c>
      <c r="BQ9" s="13">
        <v>803754.67</v>
      </c>
      <c r="BR9" s="13">
        <v>759072</v>
      </c>
      <c r="BS9" s="13">
        <v>240045</v>
      </c>
      <c r="BT9" s="13">
        <v>216689</v>
      </c>
      <c r="BU9" s="13">
        <v>254946.67</v>
      </c>
      <c r="BV9" s="13"/>
      <c r="BW9" s="13"/>
      <c r="BX9" s="13"/>
      <c r="BY9" s="13">
        <v>1384281</v>
      </c>
      <c r="BZ9" s="13">
        <v>1289439</v>
      </c>
      <c r="CA9" s="13">
        <v>1056168.67</v>
      </c>
      <c r="CB9" s="13">
        <v>2824906.67</v>
      </c>
      <c r="CC9" s="13">
        <v>3181559</v>
      </c>
      <c r="CD9" s="13">
        <v>3055520.33</v>
      </c>
      <c r="CE9" s="13">
        <v>1083670</v>
      </c>
      <c r="CF9" s="13">
        <v>1103334.67</v>
      </c>
      <c r="CG9" s="13">
        <v>988414</v>
      </c>
      <c r="CH9" s="13">
        <v>263401.67</v>
      </c>
      <c r="CI9" s="13">
        <v>253558.33</v>
      </c>
      <c r="CJ9" s="13">
        <v>291525</v>
      </c>
      <c r="CK9" s="13">
        <v>381253</v>
      </c>
      <c r="CL9" s="13">
        <v>433060.33</v>
      </c>
      <c r="CM9" s="13">
        <v>435098.67</v>
      </c>
      <c r="CN9" s="13">
        <v>667757</v>
      </c>
      <c r="CO9" s="13">
        <v>717680.67</v>
      </c>
      <c r="CP9" s="13">
        <v>825106.33</v>
      </c>
      <c r="CQ9" s="13">
        <v>1064632.33</v>
      </c>
      <c r="CR9" s="13">
        <v>1074084.33</v>
      </c>
      <c r="CS9" s="13">
        <v>939800</v>
      </c>
      <c r="CT9" s="13">
        <v>786619</v>
      </c>
      <c r="CU9" s="13">
        <v>760507.33</v>
      </c>
      <c r="CV9" s="13">
        <v>832185.33</v>
      </c>
      <c r="CW9" s="13"/>
      <c r="CX9" s="13"/>
      <c r="CY9" s="13"/>
      <c r="CZ9" s="13">
        <v>176376</v>
      </c>
      <c r="DA9" s="13">
        <v>200332</v>
      </c>
      <c r="DB9" s="13">
        <v>227105.33</v>
      </c>
      <c r="DC9" s="13">
        <v>481233.33</v>
      </c>
      <c r="DD9" s="13">
        <v>474533</v>
      </c>
      <c r="DE9" s="13">
        <v>478836.67</v>
      </c>
      <c r="DF9" s="13">
        <v>110282</v>
      </c>
      <c r="DG9" s="13">
        <v>148687.32999999999</v>
      </c>
      <c r="DH9" s="13">
        <v>149887.32999999999</v>
      </c>
      <c r="DI9" s="13">
        <v>961729.33</v>
      </c>
      <c r="DJ9" s="13">
        <v>821363</v>
      </c>
      <c r="DK9" s="13">
        <v>798728.33</v>
      </c>
      <c r="DL9" s="13">
        <v>147439</v>
      </c>
      <c r="DM9" s="13">
        <v>127882.33</v>
      </c>
      <c r="DN9" s="13">
        <v>150474</v>
      </c>
      <c r="DO9" s="13">
        <v>135015.32999999999</v>
      </c>
      <c r="DP9" s="13">
        <v>135554</v>
      </c>
      <c r="DQ9" s="13">
        <v>136671</v>
      </c>
      <c r="DR9" s="13">
        <v>185316.67</v>
      </c>
      <c r="DS9" s="13">
        <v>219056.67</v>
      </c>
      <c r="DT9" s="13">
        <v>207447.33</v>
      </c>
      <c r="DU9" s="13">
        <v>1162409.67</v>
      </c>
      <c r="DV9" s="13">
        <v>1087732</v>
      </c>
      <c r="DW9" s="13">
        <v>1037676</v>
      </c>
      <c r="DX9" s="13">
        <v>487815.67</v>
      </c>
      <c r="DY9" s="13">
        <v>531779.67000000004</v>
      </c>
      <c r="DZ9" s="13">
        <v>591197</v>
      </c>
      <c r="EA9" s="13">
        <v>486578.33</v>
      </c>
      <c r="EB9" s="13">
        <v>477422</v>
      </c>
      <c r="EC9" s="13">
        <v>444340.67</v>
      </c>
      <c r="ED9" s="13">
        <v>117594.67</v>
      </c>
      <c r="EE9" s="13">
        <v>148053</v>
      </c>
      <c r="EF9" s="13">
        <v>133030.32999999999</v>
      </c>
      <c r="EG9" s="13">
        <v>120865.33</v>
      </c>
      <c r="EH9" s="13">
        <v>99557.67</v>
      </c>
      <c r="EI9" s="13">
        <v>108447.67</v>
      </c>
      <c r="EJ9" s="13">
        <v>197010.67</v>
      </c>
      <c r="EK9" s="13">
        <v>142524.67000000001</v>
      </c>
      <c r="EL9" s="13">
        <v>186603</v>
      </c>
      <c r="EM9" s="13">
        <v>71841.67</v>
      </c>
      <c r="EN9" s="13">
        <v>75586.67</v>
      </c>
      <c r="EO9" s="13">
        <v>80121.67</v>
      </c>
      <c r="EP9" s="13">
        <v>298371.67</v>
      </c>
      <c r="EQ9" s="13">
        <v>329575</v>
      </c>
      <c r="ER9" s="13">
        <v>301555</v>
      </c>
      <c r="ES9" s="13">
        <v>94012</v>
      </c>
      <c r="ET9" s="13">
        <v>106940.33</v>
      </c>
      <c r="EU9" s="13">
        <v>81500</v>
      </c>
      <c r="EV9" s="13">
        <v>39390</v>
      </c>
      <c r="EW9" s="13">
        <v>40482.67</v>
      </c>
      <c r="EX9" s="13">
        <v>38539.67</v>
      </c>
      <c r="EY9" s="13">
        <v>220188.67</v>
      </c>
      <c r="EZ9" s="13">
        <v>243698.33</v>
      </c>
      <c r="FA9" s="13">
        <v>259665.67</v>
      </c>
      <c r="FB9" s="13">
        <v>294268.67</v>
      </c>
      <c r="FC9" s="13">
        <v>300515.67</v>
      </c>
      <c r="FD9" s="13">
        <v>302360</v>
      </c>
      <c r="FE9" s="13">
        <v>87527.67</v>
      </c>
      <c r="FF9" s="13">
        <v>110855.33</v>
      </c>
      <c r="FG9" s="13">
        <v>78564</v>
      </c>
      <c r="FH9" s="13">
        <v>293547.67</v>
      </c>
      <c r="FI9" s="13">
        <v>250548.33</v>
      </c>
      <c r="FJ9" s="13">
        <v>274296</v>
      </c>
    </row>
    <row r="10" spans="1:166" s="2" customFormat="1" x14ac:dyDescent="0.2"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</row>
    <row r="13" spans="1:166" x14ac:dyDescent="0.2">
      <c r="A13" s="19" t="s">
        <v>89</v>
      </c>
      <c r="B13" s="26" t="s">
        <v>66</v>
      </c>
      <c r="C13" s="26"/>
      <c r="D13" s="26"/>
      <c r="E13" s="26" t="s">
        <v>68</v>
      </c>
      <c r="F13" s="26"/>
      <c r="G13" s="26"/>
      <c r="H13" s="26" t="s">
        <v>69</v>
      </c>
      <c r="I13" s="26"/>
      <c r="J13" s="26"/>
      <c r="K13" s="26" t="s">
        <v>70</v>
      </c>
      <c r="L13" s="26"/>
      <c r="M13" s="26"/>
      <c r="N13" s="26" t="s">
        <v>71</v>
      </c>
      <c r="O13" s="26"/>
      <c r="P13" s="26"/>
      <c r="Q13" s="26" t="s">
        <v>72</v>
      </c>
      <c r="R13" s="26"/>
      <c r="S13" s="26"/>
      <c r="T13" s="26" t="s">
        <v>73</v>
      </c>
      <c r="U13" s="26"/>
      <c r="V13" s="26"/>
      <c r="W13" s="26" t="s">
        <v>74</v>
      </c>
      <c r="X13" s="26"/>
      <c r="Y13" s="26"/>
      <c r="Z13" s="26" t="s">
        <v>75</v>
      </c>
      <c r="AA13" s="26"/>
      <c r="AB13" s="26"/>
      <c r="AC13" s="27" t="s">
        <v>67</v>
      </c>
      <c r="AD13" s="27"/>
      <c r="AE13" s="27"/>
      <c r="AF13" s="27" t="s">
        <v>76</v>
      </c>
      <c r="AG13" s="27"/>
      <c r="AH13" s="27"/>
      <c r="AI13" s="26" t="s">
        <v>61</v>
      </c>
      <c r="AJ13" s="26"/>
      <c r="AK13" s="26"/>
      <c r="AL13" s="26" t="s">
        <v>65</v>
      </c>
      <c r="AM13" s="26"/>
      <c r="AN13" s="26"/>
    </row>
    <row r="14" spans="1:166" x14ac:dyDescent="0.2">
      <c r="A14" s="5">
        <v>2.0000000000000001E-4</v>
      </c>
      <c r="B14" s="20">
        <v>11243298.333333334</v>
      </c>
      <c r="C14" s="21">
        <v>11857746.333333334</v>
      </c>
      <c r="D14" s="21">
        <v>11800964</v>
      </c>
      <c r="E14" s="20">
        <v>10806184.666666666</v>
      </c>
      <c r="F14" s="21">
        <v>10220267</v>
      </c>
      <c r="G14" s="21">
        <v>9763480.333333334</v>
      </c>
      <c r="H14" s="20">
        <v>3287529.3333333335</v>
      </c>
      <c r="I14" s="21">
        <v>4068182</v>
      </c>
      <c r="J14" s="21">
        <v>4012674</v>
      </c>
      <c r="K14" s="20">
        <v>6535098</v>
      </c>
      <c r="L14" s="21">
        <v>6382982.666666667</v>
      </c>
      <c r="M14" s="21">
        <v>6491000.333333333</v>
      </c>
      <c r="N14" s="20">
        <v>4596717.333333333</v>
      </c>
      <c r="O14" s="21">
        <v>4740794.333333333</v>
      </c>
      <c r="P14" s="21">
        <v>4478221.333333333</v>
      </c>
      <c r="Q14" s="20">
        <v>4402172.666666667</v>
      </c>
      <c r="R14" s="21">
        <v>4366237</v>
      </c>
      <c r="S14" s="21">
        <v>4276881.333333333</v>
      </c>
      <c r="T14" s="20">
        <v>3818058.3333333335</v>
      </c>
      <c r="U14" s="21">
        <v>4313821.666666667</v>
      </c>
      <c r="V14" s="21">
        <v>4739797</v>
      </c>
      <c r="W14" s="20">
        <v>4834252</v>
      </c>
      <c r="X14" s="21">
        <v>5040591.333333333</v>
      </c>
      <c r="Y14" s="21">
        <v>3166562</v>
      </c>
      <c r="Z14" s="20">
        <v>4363980</v>
      </c>
      <c r="AA14" s="21">
        <v>3854273.3333333335</v>
      </c>
      <c r="AB14" s="21">
        <v>4087599.3333333335</v>
      </c>
      <c r="AC14" s="20">
        <v>3496782.6666666665</v>
      </c>
      <c r="AD14" s="21">
        <v>3810948.6666666665</v>
      </c>
      <c r="AE14" s="22">
        <v>3286944.6666666665</v>
      </c>
      <c r="AF14" s="23">
        <v>3772156.3333333335</v>
      </c>
      <c r="AG14" s="23">
        <v>4730274</v>
      </c>
      <c r="AH14" s="23">
        <v>7134355.333333333</v>
      </c>
      <c r="AI14" s="24">
        <v>6621082</v>
      </c>
      <c r="AJ14" s="24">
        <v>6209768</v>
      </c>
      <c r="AK14" s="24">
        <v>9526</v>
      </c>
      <c r="AL14" s="25">
        <v>6170273</v>
      </c>
      <c r="AM14" s="25">
        <v>5934474</v>
      </c>
      <c r="AN14" s="25">
        <v>9248</v>
      </c>
    </row>
    <row r="15" spans="1:166" x14ac:dyDescent="0.2">
      <c r="A15" s="5">
        <v>1.2800000000000001E-3</v>
      </c>
      <c r="B15" s="20">
        <v>5211211.666666667</v>
      </c>
      <c r="C15" s="21">
        <v>5923284.333333333</v>
      </c>
      <c r="D15" s="21">
        <v>6038292.333333333</v>
      </c>
      <c r="E15" s="20">
        <v>2305440</v>
      </c>
      <c r="F15" s="21">
        <v>2254689.3333333335</v>
      </c>
      <c r="G15" s="21">
        <v>2186787.6666666665</v>
      </c>
      <c r="H15" s="20">
        <v>565424</v>
      </c>
      <c r="I15" s="21">
        <v>616740.66666666663</v>
      </c>
      <c r="J15" s="21">
        <v>665752.33333333337</v>
      </c>
      <c r="K15" s="20">
        <v>412005.33333333331</v>
      </c>
      <c r="L15" s="21">
        <v>456752.33333333331</v>
      </c>
      <c r="M15" s="21">
        <v>490378.33333333331</v>
      </c>
      <c r="N15" s="20">
        <v>668805.33333333337</v>
      </c>
      <c r="O15" s="21">
        <v>571220</v>
      </c>
      <c r="P15" s="21">
        <v>514093.33333333331</v>
      </c>
      <c r="Q15" s="20">
        <v>625483</v>
      </c>
      <c r="R15" s="21">
        <v>617893.33333333337</v>
      </c>
      <c r="S15" s="21">
        <v>631857.66666666663</v>
      </c>
      <c r="T15" s="20">
        <v>536764.66666666663</v>
      </c>
      <c r="U15" s="21">
        <v>530944.66666666663</v>
      </c>
      <c r="V15" s="21">
        <v>636602</v>
      </c>
      <c r="W15" s="20">
        <v>839036.66666666663</v>
      </c>
      <c r="X15" s="21">
        <v>702101</v>
      </c>
      <c r="Y15" s="21">
        <v>440404</v>
      </c>
      <c r="Z15" s="20">
        <v>651345.66666666663</v>
      </c>
      <c r="AA15" s="21">
        <v>567791.66666666663</v>
      </c>
      <c r="AB15" s="21">
        <v>619820.33333333337</v>
      </c>
      <c r="AC15" s="20">
        <v>634617</v>
      </c>
      <c r="AD15" s="21">
        <v>604312.33333333337</v>
      </c>
      <c r="AE15" s="22">
        <v>555470.66666666663</v>
      </c>
      <c r="AF15" s="23">
        <v>774333.33333333337</v>
      </c>
      <c r="AG15" s="23">
        <v>752164</v>
      </c>
      <c r="AH15" s="23">
        <v>1461890.3333333333</v>
      </c>
      <c r="AI15" s="24">
        <v>16642</v>
      </c>
      <c r="AJ15" s="24">
        <v>17225</v>
      </c>
      <c r="AK15" s="24">
        <v>9347</v>
      </c>
      <c r="AL15" s="25">
        <v>6446338</v>
      </c>
      <c r="AM15" s="25">
        <v>5617883</v>
      </c>
      <c r="AN15" s="25">
        <v>9265</v>
      </c>
    </row>
    <row r="16" spans="1:166" x14ac:dyDescent="0.2">
      <c r="A16" s="5">
        <v>6.4000000000000003E-3</v>
      </c>
      <c r="B16" s="20">
        <v>2554872.3333333335</v>
      </c>
      <c r="C16" s="21">
        <v>2470298.3333333335</v>
      </c>
      <c r="D16" s="21">
        <v>2606895</v>
      </c>
      <c r="E16" s="20">
        <v>2160658.3333333335</v>
      </c>
      <c r="F16" s="21">
        <v>2094703</v>
      </c>
      <c r="G16" s="21">
        <v>2143016.3333333335</v>
      </c>
      <c r="H16" s="20">
        <v>394322.66666666669</v>
      </c>
      <c r="I16" s="21">
        <v>438759.66666666669</v>
      </c>
      <c r="J16" s="21">
        <v>457905.66666666669</v>
      </c>
      <c r="K16" s="20">
        <v>368687</v>
      </c>
      <c r="L16" s="21">
        <v>365327.66666666669</v>
      </c>
      <c r="M16" s="21">
        <v>378718</v>
      </c>
      <c r="N16" s="20">
        <v>473097</v>
      </c>
      <c r="O16" s="21">
        <v>443172.66666666669</v>
      </c>
      <c r="P16" s="21">
        <v>447800.66666666669</v>
      </c>
      <c r="Q16" s="20">
        <v>415710.66666666669</v>
      </c>
      <c r="R16" s="21">
        <v>412972.66666666669</v>
      </c>
      <c r="S16" s="21">
        <v>407525.66666666669</v>
      </c>
      <c r="T16" s="20">
        <v>574586</v>
      </c>
      <c r="U16" s="21">
        <v>607355</v>
      </c>
      <c r="V16" s="21">
        <v>627994.33333333337</v>
      </c>
      <c r="W16" s="20">
        <v>555844</v>
      </c>
      <c r="X16" s="21">
        <v>351571.33333333331</v>
      </c>
      <c r="Y16" s="21">
        <v>201321.33333333334</v>
      </c>
      <c r="Z16" s="20">
        <v>520233.33333333331</v>
      </c>
      <c r="AA16" s="21">
        <v>435383.66666666669</v>
      </c>
      <c r="AB16" s="21">
        <v>421558</v>
      </c>
      <c r="AC16" s="20">
        <v>508480.33333333331</v>
      </c>
      <c r="AD16" s="21">
        <v>439005</v>
      </c>
      <c r="AE16" s="22">
        <v>409677.33333333331</v>
      </c>
      <c r="AF16" s="23">
        <v>431550</v>
      </c>
      <c r="AG16" s="23">
        <v>460549.66666666669</v>
      </c>
      <c r="AH16" s="23">
        <v>811051.66666666663</v>
      </c>
      <c r="AI16" s="24">
        <v>14445</v>
      </c>
      <c r="AJ16" s="24">
        <v>14136</v>
      </c>
      <c r="AK16" s="24">
        <v>7300</v>
      </c>
      <c r="AL16" s="25">
        <v>2522840</v>
      </c>
      <c r="AM16" s="25">
        <v>3154833</v>
      </c>
      <c r="AN16" s="25">
        <v>9714</v>
      </c>
    </row>
    <row r="17" spans="1:46" x14ac:dyDescent="0.2">
      <c r="A17" s="5">
        <v>3.2000000000000001E-2</v>
      </c>
      <c r="B17" s="20">
        <v>1828128</v>
      </c>
      <c r="C17" s="21">
        <v>1821476.6666666667</v>
      </c>
      <c r="D17" s="21">
        <v>2055714.6666666667</v>
      </c>
      <c r="E17" s="20">
        <v>1752933.6666666667</v>
      </c>
      <c r="F17" s="21">
        <v>1682120.6666666667</v>
      </c>
      <c r="G17" s="21">
        <v>1851151.3333333333</v>
      </c>
      <c r="H17" s="20">
        <v>308101.66666666669</v>
      </c>
      <c r="I17" s="21">
        <v>348782.33333333331</v>
      </c>
      <c r="J17" s="21">
        <v>359158</v>
      </c>
      <c r="K17" s="20">
        <v>345728</v>
      </c>
      <c r="L17" s="21">
        <v>338182.66666666669</v>
      </c>
      <c r="M17" s="21">
        <v>376369.66666666669</v>
      </c>
      <c r="N17" s="20">
        <v>374346.33333333331</v>
      </c>
      <c r="O17" s="21">
        <v>367043.66666666669</v>
      </c>
      <c r="P17" s="21">
        <v>317301.66666666669</v>
      </c>
      <c r="Q17" s="20">
        <v>413524</v>
      </c>
      <c r="R17" s="21">
        <v>426136.66666666669</v>
      </c>
      <c r="S17" s="21">
        <v>435460.33333333331</v>
      </c>
      <c r="T17" s="20">
        <v>1298063</v>
      </c>
      <c r="U17" s="21">
        <v>1265933.6666666667</v>
      </c>
      <c r="V17" s="21">
        <v>1257532.6666666667</v>
      </c>
      <c r="W17" s="20">
        <v>845336.33333333337</v>
      </c>
      <c r="X17" s="21">
        <v>500373.33333333331</v>
      </c>
      <c r="Y17" s="21">
        <v>392202.33333333331</v>
      </c>
      <c r="Z17" s="20">
        <v>490277.33333333331</v>
      </c>
      <c r="AA17" s="21">
        <v>420184.66666666669</v>
      </c>
      <c r="AB17" s="21">
        <v>447499.33333333331</v>
      </c>
      <c r="AC17" s="20">
        <v>480290.33333333331</v>
      </c>
      <c r="AD17" s="21">
        <v>471753.66666666669</v>
      </c>
      <c r="AE17" s="22">
        <v>422144</v>
      </c>
      <c r="AF17" s="23">
        <v>326385.33333333331</v>
      </c>
      <c r="AG17" s="23">
        <v>382646</v>
      </c>
      <c r="AH17" s="23">
        <v>577152.66666666663</v>
      </c>
      <c r="AI17" s="24">
        <v>12473</v>
      </c>
      <c r="AJ17" s="24">
        <v>10897</v>
      </c>
      <c r="AK17" s="24">
        <v>9204</v>
      </c>
      <c r="AL17" s="25">
        <v>19513</v>
      </c>
      <c r="AM17" s="25">
        <v>17807</v>
      </c>
      <c r="AN17" s="25">
        <v>9102</v>
      </c>
    </row>
    <row r="18" spans="1:46" x14ac:dyDescent="0.2">
      <c r="A18" s="5">
        <v>0.16</v>
      </c>
      <c r="B18" s="20">
        <v>1645256</v>
      </c>
      <c r="C18" s="21">
        <v>1598138.3333333333</v>
      </c>
      <c r="D18" s="21">
        <v>1742086</v>
      </c>
      <c r="E18" s="20">
        <v>1617339.3333333333</v>
      </c>
      <c r="F18" s="21">
        <v>1693038</v>
      </c>
      <c r="G18" s="21">
        <v>1802248.3333333333</v>
      </c>
      <c r="H18" s="20">
        <v>374409.66666666669</v>
      </c>
      <c r="I18" s="21">
        <v>351229</v>
      </c>
      <c r="J18" s="21">
        <v>400779.33333333331</v>
      </c>
      <c r="K18" s="20">
        <v>438621.33333333331</v>
      </c>
      <c r="L18" s="21">
        <v>419992.33333333331</v>
      </c>
      <c r="M18" s="21">
        <v>438172.33333333331</v>
      </c>
      <c r="N18" s="20">
        <v>371360.33333333331</v>
      </c>
      <c r="O18" s="21">
        <v>401836.33333333331</v>
      </c>
      <c r="P18" s="21">
        <v>385794</v>
      </c>
      <c r="Q18" s="20">
        <v>388995</v>
      </c>
      <c r="R18" s="21">
        <v>390844</v>
      </c>
      <c r="S18" s="21">
        <v>444819</v>
      </c>
      <c r="T18" s="20">
        <v>604488.66666666663</v>
      </c>
      <c r="U18" s="21">
        <v>550836.33333333337</v>
      </c>
      <c r="V18" s="21">
        <v>605129.33333333337</v>
      </c>
      <c r="W18" s="20">
        <v>791836.66666666663</v>
      </c>
      <c r="X18" s="21">
        <v>450696</v>
      </c>
      <c r="Y18" s="21">
        <v>378908.33333333331</v>
      </c>
      <c r="Z18" s="20">
        <v>402610</v>
      </c>
      <c r="AA18" s="21">
        <v>361544.33333333331</v>
      </c>
      <c r="AB18" s="21">
        <v>374961.66666666669</v>
      </c>
      <c r="AC18" s="20">
        <v>502139.66666666669</v>
      </c>
      <c r="AD18" s="21">
        <v>418470</v>
      </c>
      <c r="AE18" s="22">
        <v>384839.33333333331</v>
      </c>
      <c r="AF18" s="23">
        <v>326488.66666666669</v>
      </c>
      <c r="AG18" s="23">
        <v>362839.33333333331</v>
      </c>
      <c r="AH18" s="23">
        <v>584180.33333333337</v>
      </c>
      <c r="AI18" s="24">
        <v>13104</v>
      </c>
      <c r="AJ18" s="24">
        <v>12420</v>
      </c>
      <c r="AK18" s="24">
        <v>9474</v>
      </c>
      <c r="AL18" s="25">
        <v>18150</v>
      </c>
      <c r="AM18" s="25">
        <v>12551</v>
      </c>
      <c r="AN18" s="25">
        <v>9323</v>
      </c>
    </row>
    <row r="19" spans="1:46" x14ac:dyDescent="0.2">
      <c r="A19" s="14">
        <v>0.8</v>
      </c>
      <c r="B19" s="20">
        <v>1638274</v>
      </c>
      <c r="C19" s="21">
        <v>1645819.3333333333</v>
      </c>
      <c r="D19" s="21">
        <v>1804224.6666666667</v>
      </c>
      <c r="E19" s="20">
        <v>1644192</v>
      </c>
      <c r="F19" s="21">
        <v>1524283.6666666667</v>
      </c>
      <c r="G19" s="21">
        <v>1619183.6666666667</v>
      </c>
      <c r="H19" s="20">
        <v>300607.33333333331</v>
      </c>
      <c r="I19" s="21">
        <v>325513.66666666669</v>
      </c>
      <c r="J19" s="21">
        <v>352854.33333333331</v>
      </c>
      <c r="K19" s="20">
        <v>440456.33333333331</v>
      </c>
      <c r="L19" s="21">
        <v>378316.33333333331</v>
      </c>
      <c r="M19" s="21">
        <v>378578.33333333331</v>
      </c>
      <c r="N19" s="20">
        <v>400437.66666666669</v>
      </c>
      <c r="O19" s="21">
        <v>470690.66666666669</v>
      </c>
      <c r="P19" s="21">
        <v>430220</v>
      </c>
      <c r="Q19" s="20">
        <v>440219.33333333331</v>
      </c>
      <c r="R19" s="21">
        <v>378792.33333333331</v>
      </c>
      <c r="S19" s="21">
        <v>410069.66666666669</v>
      </c>
      <c r="T19" s="20">
        <v>495737.33333333331</v>
      </c>
      <c r="U19" s="21">
        <v>498610.33333333331</v>
      </c>
      <c r="V19" s="21">
        <v>524351</v>
      </c>
      <c r="W19" s="20">
        <v>935440.66666666663</v>
      </c>
      <c r="X19" s="21">
        <v>554852.33333333337</v>
      </c>
      <c r="Y19" s="21">
        <v>418493.33333333331</v>
      </c>
      <c r="Z19" s="20">
        <v>372811.66666666669</v>
      </c>
      <c r="AA19" s="21">
        <v>376902.33333333331</v>
      </c>
      <c r="AB19" s="21">
        <v>406511.66666666669</v>
      </c>
      <c r="AC19" s="20">
        <v>411510</v>
      </c>
      <c r="AD19" s="21">
        <v>365933</v>
      </c>
      <c r="AE19" s="22">
        <v>374191</v>
      </c>
      <c r="AF19" s="23">
        <v>410195</v>
      </c>
      <c r="AG19" s="23">
        <v>428754.66666666669</v>
      </c>
      <c r="AH19" s="23">
        <v>667373.33333333337</v>
      </c>
      <c r="AI19" s="24">
        <v>16038</v>
      </c>
      <c r="AJ19" s="24">
        <v>13811</v>
      </c>
      <c r="AK19" s="24">
        <v>9805</v>
      </c>
      <c r="AL19" s="25">
        <v>13540</v>
      </c>
      <c r="AM19" s="25">
        <v>12007</v>
      </c>
      <c r="AN19" s="25">
        <v>8634</v>
      </c>
    </row>
    <row r="20" spans="1:46" x14ac:dyDescent="0.2">
      <c r="A20" s="12">
        <v>4</v>
      </c>
      <c r="B20" s="20">
        <v>1420025.6666666667</v>
      </c>
      <c r="C20" s="21">
        <v>1728636.3333333333</v>
      </c>
      <c r="D20" s="21">
        <v>2272950</v>
      </c>
      <c r="E20" s="20">
        <v>1855365.3333333333</v>
      </c>
      <c r="F20" s="21">
        <v>1648503</v>
      </c>
      <c r="G20" s="21">
        <v>1786329</v>
      </c>
      <c r="H20" s="20">
        <v>333180</v>
      </c>
      <c r="I20" s="21">
        <v>395926.33333333331</v>
      </c>
      <c r="J20" s="21">
        <v>418147.66666666669</v>
      </c>
      <c r="K20" s="20">
        <v>535512.66666666663</v>
      </c>
      <c r="L20" s="21">
        <v>404860</v>
      </c>
      <c r="M20" s="21">
        <v>461777.66666666669</v>
      </c>
      <c r="N20" s="20">
        <v>455526.33333333331</v>
      </c>
      <c r="O20" s="21">
        <v>448952.66666666669</v>
      </c>
      <c r="P20" s="21">
        <v>493216.33333333331</v>
      </c>
      <c r="Q20" s="20">
        <v>447585</v>
      </c>
      <c r="R20" s="21">
        <v>439158</v>
      </c>
      <c r="S20" s="21">
        <v>435831</v>
      </c>
      <c r="T20" s="20">
        <v>708075</v>
      </c>
      <c r="U20" s="21">
        <v>649320.33333333337</v>
      </c>
      <c r="V20" s="21">
        <v>794163.66666666663</v>
      </c>
      <c r="W20" s="20">
        <v>790288.33333333337</v>
      </c>
      <c r="X20" s="21">
        <v>694804.33333333337</v>
      </c>
      <c r="Y20" s="21">
        <v>418852</v>
      </c>
      <c r="Z20" s="20">
        <v>442306.33333333331</v>
      </c>
      <c r="AA20" s="21">
        <v>380110</v>
      </c>
      <c r="AB20" s="21">
        <v>428707</v>
      </c>
      <c r="AC20" s="20">
        <v>463414.66666666669</v>
      </c>
      <c r="AD20" s="21">
        <v>465808.33333333331</v>
      </c>
      <c r="AE20" s="22">
        <v>429302.33333333331</v>
      </c>
      <c r="AF20" s="23">
        <v>366695.66666666669</v>
      </c>
      <c r="AG20" s="23">
        <v>383130.33333333331</v>
      </c>
      <c r="AH20" s="23">
        <v>563704.66666666663</v>
      </c>
      <c r="AI20" s="24">
        <v>19086</v>
      </c>
      <c r="AJ20" s="24">
        <v>17840</v>
      </c>
      <c r="AK20" s="24">
        <v>9033</v>
      </c>
      <c r="AL20" s="25">
        <v>16846</v>
      </c>
      <c r="AM20" s="25">
        <v>15592</v>
      </c>
      <c r="AN20" s="25">
        <v>8407</v>
      </c>
    </row>
    <row r="21" spans="1:46" x14ac:dyDescent="0.2">
      <c r="A21" s="5">
        <v>20</v>
      </c>
      <c r="B21" s="20">
        <v>1920799.3333333333</v>
      </c>
      <c r="C21" s="21">
        <v>2145258.3333333335</v>
      </c>
      <c r="D21" s="21">
        <v>2293016</v>
      </c>
      <c r="E21" s="20">
        <v>2119818.3333333335</v>
      </c>
      <c r="F21" s="21">
        <v>2160684.3333333335</v>
      </c>
      <c r="G21" s="21">
        <v>2254739</v>
      </c>
      <c r="H21" s="20">
        <v>377236</v>
      </c>
      <c r="I21" s="21">
        <v>418212</v>
      </c>
      <c r="J21" s="21">
        <v>403519.66666666669</v>
      </c>
      <c r="K21" s="20">
        <v>487686.66666666669</v>
      </c>
      <c r="L21" s="21">
        <v>456247.33333333331</v>
      </c>
      <c r="M21" s="21">
        <v>476901.66666666669</v>
      </c>
      <c r="N21" s="20">
        <v>454057.66666666669</v>
      </c>
      <c r="O21" s="21">
        <v>484580</v>
      </c>
      <c r="P21" s="21">
        <v>499792.33333333331</v>
      </c>
      <c r="Q21" s="20">
        <v>476644.33333333331</v>
      </c>
      <c r="R21" s="21">
        <v>504907.33333333331</v>
      </c>
      <c r="S21" s="21">
        <v>505263</v>
      </c>
      <c r="T21" s="20">
        <v>911892.66666666663</v>
      </c>
      <c r="U21" s="21">
        <v>917840.66666666663</v>
      </c>
      <c r="V21" s="21">
        <v>1236518.3333333333</v>
      </c>
      <c r="W21" s="20">
        <v>810845.66666666663</v>
      </c>
      <c r="X21" s="21">
        <v>882485.66666666663</v>
      </c>
      <c r="Y21" s="21">
        <v>591257.33333333337</v>
      </c>
      <c r="Z21" s="20">
        <v>435252</v>
      </c>
      <c r="AA21" s="21">
        <v>434162.66666666669</v>
      </c>
      <c r="AB21" s="21">
        <v>454107.33333333331</v>
      </c>
      <c r="AC21" s="20">
        <v>499975</v>
      </c>
      <c r="AD21" s="21">
        <v>540679</v>
      </c>
      <c r="AE21" s="22">
        <v>482395.33333333331</v>
      </c>
      <c r="AF21" s="23">
        <v>415626.33333333331</v>
      </c>
      <c r="AG21" s="23">
        <v>489741</v>
      </c>
      <c r="AH21" s="23">
        <v>878553.66666666663</v>
      </c>
      <c r="AI21" s="24">
        <v>13974</v>
      </c>
      <c r="AJ21" s="24">
        <v>14704</v>
      </c>
      <c r="AK21" s="24">
        <v>8920</v>
      </c>
      <c r="AL21" s="25">
        <v>13915</v>
      </c>
      <c r="AM21" s="25">
        <v>19686</v>
      </c>
      <c r="AN21" s="25">
        <v>9471</v>
      </c>
    </row>
    <row r="22" spans="1:46" x14ac:dyDescent="0.2">
      <c r="A22" s="5">
        <v>100</v>
      </c>
      <c r="B22" s="20">
        <v>1910175</v>
      </c>
      <c r="C22" s="21">
        <v>1880753.3333333333</v>
      </c>
      <c r="D22" s="21">
        <v>1906274.3333333333</v>
      </c>
      <c r="E22" s="20">
        <v>781170</v>
      </c>
      <c r="F22" s="21">
        <v>753905.66666666663</v>
      </c>
      <c r="G22" s="21">
        <v>892160.33333333337</v>
      </c>
      <c r="H22" s="20">
        <v>292278.33333333331</v>
      </c>
      <c r="I22" s="21">
        <v>391834.33333333331</v>
      </c>
      <c r="J22" s="21">
        <v>350692.33333333331</v>
      </c>
      <c r="K22" s="20">
        <v>246056</v>
      </c>
      <c r="L22" s="21">
        <v>202386</v>
      </c>
      <c r="M22" s="21">
        <v>185635.66666666666</v>
      </c>
      <c r="N22" s="20">
        <v>465728.66666666669</v>
      </c>
      <c r="O22" s="21">
        <v>466680</v>
      </c>
      <c r="P22" s="21">
        <v>485031</v>
      </c>
      <c r="Q22" s="20">
        <v>198493.33333333334</v>
      </c>
      <c r="R22" s="21">
        <v>191406.33333333334</v>
      </c>
      <c r="S22" s="21">
        <v>184804</v>
      </c>
      <c r="T22" s="20">
        <v>307235</v>
      </c>
      <c r="U22" s="21">
        <v>333441</v>
      </c>
      <c r="V22" s="21">
        <v>394494</v>
      </c>
      <c r="W22" s="20">
        <v>215162.33333333334</v>
      </c>
      <c r="X22" s="21">
        <v>272543.66666666669</v>
      </c>
      <c r="Y22" s="21">
        <v>228794.66666666666</v>
      </c>
      <c r="Z22" s="20">
        <v>225203.33333333334</v>
      </c>
      <c r="AA22" s="21">
        <v>221513.66666666666</v>
      </c>
      <c r="AB22" s="21">
        <v>226109.66666666666</v>
      </c>
      <c r="AC22" s="20">
        <v>499085.33333333331</v>
      </c>
      <c r="AD22" s="21">
        <v>575292.33333333337</v>
      </c>
      <c r="AE22" s="22">
        <v>696512.33333333337</v>
      </c>
      <c r="AF22" s="23">
        <v>375196</v>
      </c>
      <c r="AG22" s="23">
        <v>613113.66666666663</v>
      </c>
      <c r="AH22" s="23">
        <v>658766.66666666663</v>
      </c>
      <c r="AI22" s="24">
        <v>13033</v>
      </c>
      <c r="AJ22" s="24">
        <v>11632</v>
      </c>
      <c r="AK22" s="24">
        <v>8746</v>
      </c>
      <c r="AL22" s="25">
        <v>16273</v>
      </c>
      <c r="AM22" s="25">
        <v>19743</v>
      </c>
      <c r="AN22" s="25">
        <v>8883</v>
      </c>
    </row>
    <row r="23" spans="1:46" x14ac:dyDescent="0.2">
      <c r="A23" s="11"/>
    </row>
    <row r="24" spans="1:46" x14ac:dyDescent="0.2">
      <c r="A24" s="11"/>
    </row>
    <row r="27" spans="1:46" s="15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15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15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15" customForma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15" customForma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15" customForma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15" customForma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15" customForma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15" customForma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</sheetData>
  <mergeCells count="68">
    <mergeCell ref="B1:D1"/>
    <mergeCell ref="E1:G1"/>
    <mergeCell ref="H1:J1"/>
    <mergeCell ref="K1:M1"/>
    <mergeCell ref="T13:V13"/>
    <mergeCell ref="W13:Y13"/>
    <mergeCell ref="Z13:AB13"/>
    <mergeCell ref="B13:D13"/>
    <mergeCell ref="E13:G13"/>
    <mergeCell ref="H13:J13"/>
    <mergeCell ref="K13:M13"/>
    <mergeCell ref="N13:P13"/>
    <mergeCell ref="Q13:S13"/>
    <mergeCell ref="AU1:AW1"/>
    <mergeCell ref="N1:P1"/>
    <mergeCell ref="Q1:S1"/>
    <mergeCell ref="T1:V1"/>
    <mergeCell ref="W1:Y1"/>
    <mergeCell ref="Z1:AB1"/>
    <mergeCell ref="AC1:AE1"/>
    <mergeCell ref="AC13:AE13"/>
    <mergeCell ref="AF13:AH13"/>
    <mergeCell ref="BP1:BR1"/>
    <mergeCell ref="BS1:BU1"/>
    <mergeCell ref="BV1:BX1"/>
    <mergeCell ref="AX1:AZ1"/>
    <mergeCell ref="BA1:BC1"/>
    <mergeCell ref="BD1:BF1"/>
    <mergeCell ref="BG1:BI1"/>
    <mergeCell ref="BJ1:BL1"/>
    <mergeCell ref="BM1:BO1"/>
    <mergeCell ref="AF1:AH1"/>
    <mergeCell ref="AI1:AK1"/>
    <mergeCell ref="AL1:AN1"/>
    <mergeCell ref="AO1:AQ1"/>
    <mergeCell ref="AR1:AT1"/>
    <mergeCell ref="FH1:FJ1"/>
    <mergeCell ref="AI13:AK13"/>
    <mergeCell ref="ED1:EF1"/>
    <mergeCell ref="EG1:EI1"/>
    <mergeCell ref="EJ1:EL1"/>
    <mergeCell ref="EM1:EO1"/>
    <mergeCell ref="CT1:CV1"/>
    <mergeCell ref="CW1:CY1"/>
    <mergeCell ref="CZ1:DB1"/>
    <mergeCell ref="DC1:DE1"/>
    <mergeCell ref="DF1:DH1"/>
    <mergeCell ref="DI1:DK1"/>
    <mergeCell ref="CB1:CD1"/>
    <mergeCell ref="CE1:CG1"/>
    <mergeCell ref="CH1:CJ1"/>
    <mergeCell ref="CK1:CM1"/>
    <mergeCell ref="AL13:AN13"/>
    <mergeCell ref="EV1:EX1"/>
    <mergeCell ref="EY1:FA1"/>
    <mergeCell ref="FB1:FD1"/>
    <mergeCell ref="FE1:FG1"/>
    <mergeCell ref="CN1:CP1"/>
    <mergeCell ref="EP1:ER1"/>
    <mergeCell ref="ES1:EU1"/>
    <mergeCell ref="DL1:DN1"/>
    <mergeCell ref="DO1:DQ1"/>
    <mergeCell ref="DR1:DT1"/>
    <mergeCell ref="DU1:DW1"/>
    <mergeCell ref="DX1:DZ1"/>
    <mergeCell ref="EA1:EC1"/>
    <mergeCell ref="CQ1:CS1"/>
    <mergeCell ref="BY1:CA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DCD22-CBAA-A444-BFE1-F736D6DC3612}">
  <dimension ref="A1:HC23"/>
  <sheetViews>
    <sheetView tabSelected="1" workbookViewId="0"/>
  </sheetViews>
  <sheetFormatPr baseColWidth="10" defaultRowHeight="16" x14ac:dyDescent="0.2"/>
  <cols>
    <col min="1" max="1" width="15.33203125" customWidth="1"/>
  </cols>
  <sheetData>
    <row r="1" spans="1:211" s="11" customFormat="1" x14ac:dyDescent="0.2">
      <c r="A1" s="19" t="s">
        <v>89</v>
      </c>
      <c r="B1" s="26" t="s">
        <v>33</v>
      </c>
      <c r="C1" s="26"/>
      <c r="D1" s="26"/>
      <c r="E1" s="26" t="s">
        <v>35</v>
      </c>
      <c r="F1" s="26"/>
      <c r="G1" s="26"/>
      <c r="H1" s="26" t="s">
        <v>36</v>
      </c>
      <c r="I1" s="26"/>
      <c r="J1" s="26"/>
      <c r="K1" s="26" t="s">
        <v>37</v>
      </c>
      <c r="L1" s="26"/>
      <c r="M1" s="26"/>
      <c r="N1" s="26" t="s">
        <v>39</v>
      </c>
      <c r="O1" s="26"/>
      <c r="P1" s="26"/>
      <c r="Q1" s="26" t="s">
        <v>41</v>
      </c>
      <c r="R1" s="26"/>
      <c r="S1" s="26"/>
      <c r="T1" s="26" t="s">
        <v>42</v>
      </c>
      <c r="U1" s="26"/>
      <c r="V1" s="26"/>
      <c r="W1" s="26" t="s">
        <v>34</v>
      </c>
      <c r="X1" s="26"/>
      <c r="Y1" s="26"/>
      <c r="Z1" s="26" t="s">
        <v>43</v>
      </c>
      <c r="AA1" s="26"/>
      <c r="AB1" s="26"/>
      <c r="AC1" s="26" t="s">
        <v>22</v>
      </c>
      <c r="AD1" s="26"/>
      <c r="AE1" s="26"/>
      <c r="AF1" s="26" t="s">
        <v>24</v>
      </c>
      <c r="AG1" s="26"/>
      <c r="AH1" s="26"/>
      <c r="AI1" s="26" t="s">
        <v>25</v>
      </c>
      <c r="AJ1" s="26"/>
      <c r="AK1" s="26"/>
      <c r="AL1" s="26" t="s">
        <v>26</v>
      </c>
      <c r="AM1" s="26"/>
      <c r="AN1" s="26"/>
      <c r="AO1" s="26" t="s">
        <v>27</v>
      </c>
      <c r="AP1" s="26"/>
      <c r="AQ1" s="26"/>
      <c r="AR1" s="26" t="s">
        <v>28</v>
      </c>
      <c r="AS1" s="26"/>
      <c r="AT1" s="26"/>
      <c r="AU1" s="26" t="s">
        <v>29</v>
      </c>
      <c r="AV1" s="26"/>
      <c r="AW1" s="26"/>
      <c r="AX1" s="26" t="s">
        <v>30</v>
      </c>
      <c r="AY1" s="26"/>
      <c r="AZ1" s="26"/>
      <c r="BA1" s="26" t="s">
        <v>31</v>
      </c>
      <c r="BB1" s="26"/>
      <c r="BC1" s="26"/>
      <c r="BD1" s="26" t="s">
        <v>23</v>
      </c>
      <c r="BE1" s="26"/>
      <c r="BF1" s="26"/>
      <c r="BG1" s="26" t="s">
        <v>32</v>
      </c>
      <c r="BH1" s="26"/>
      <c r="BI1" s="26"/>
      <c r="BJ1" s="26" t="s">
        <v>11</v>
      </c>
      <c r="BK1" s="26"/>
      <c r="BL1" s="26"/>
      <c r="BM1" s="26" t="s">
        <v>13</v>
      </c>
      <c r="BN1" s="26"/>
      <c r="BO1" s="26"/>
      <c r="BP1" s="26" t="s">
        <v>14</v>
      </c>
      <c r="BQ1" s="26"/>
      <c r="BR1" s="26"/>
      <c r="BS1" s="26" t="s">
        <v>16</v>
      </c>
      <c r="BT1" s="26"/>
      <c r="BU1" s="26"/>
      <c r="BV1" s="26" t="s">
        <v>17</v>
      </c>
      <c r="BW1" s="26"/>
      <c r="BX1" s="26"/>
      <c r="BY1" s="26" t="s">
        <v>19</v>
      </c>
      <c r="BZ1" s="26"/>
      <c r="CA1" s="26"/>
      <c r="CB1" s="26" t="s">
        <v>20</v>
      </c>
      <c r="CC1" s="26"/>
      <c r="CD1" s="26"/>
      <c r="CE1" s="26" t="s">
        <v>12</v>
      </c>
      <c r="CF1" s="26"/>
      <c r="CG1" s="26"/>
      <c r="CH1" s="26" t="s">
        <v>21</v>
      </c>
      <c r="CI1" s="26"/>
      <c r="CJ1" s="26"/>
      <c r="CK1" s="26" t="s">
        <v>44</v>
      </c>
      <c r="CL1" s="26"/>
      <c r="CM1" s="26"/>
      <c r="CN1" s="26" t="s">
        <v>46</v>
      </c>
      <c r="CO1" s="26"/>
      <c r="CP1" s="26"/>
      <c r="CQ1" s="26" t="s">
        <v>47</v>
      </c>
      <c r="CR1" s="26"/>
      <c r="CS1" s="26"/>
      <c r="CT1" s="26" t="s">
        <v>49</v>
      </c>
      <c r="CU1" s="26"/>
      <c r="CV1" s="26"/>
      <c r="CW1" s="26" t="s">
        <v>50</v>
      </c>
      <c r="CX1" s="26"/>
      <c r="CY1" s="26"/>
      <c r="CZ1" s="26" t="s">
        <v>52</v>
      </c>
      <c r="DA1" s="26"/>
      <c r="DB1" s="26"/>
      <c r="DC1" s="26" t="s">
        <v>53</v>
      </c>
      <c r="DD1" s="26"/>
      <c r="DE1" s="26"/>
      <c r="DF1" s="26" t="s">
        <v>45</v>
      </c>
      <c r="DG1" s="26"/>
      <c r="DH1" s="26"/>
      <c r="DI1" s="26" t="s">
        <v>54</v>
      </c>
      <c r="DJ1" s="26"/>
      <c r="DK1" s="26"/>
      <c r="DL1" s="26" t="s">
        <v>0</v>
      </c>
      <c r="DM1" s="26"/>
      <c r="DN1" s="26"/>
      <c r="DO1" s="26" t="s">
        <v>2</v>
      </c>
      <c r="DP1" s="26"/>
      <c r="DQ1" s="26"/>
      <c r="DR1" s="26" t="s">
        <v>3</v>
      </c>
      <c r="DS1" s="26"/>
      <c r="DT1" s="26"/>
      <c r="DU1" s="26" t="s">
        <v>5</v>
      </c>
      <c r="DV1" s="26"/>
      <c r="DW1" s="26"/>
      <c r="DX1" s="26" t="s">
        <v>6</v>
      </c>
      <c r="DY1" s="26"/>
      <c r="DZ1" s="26"/>
      <c r="EA1" s="26" t="s">
        <v>8</v>
      </c>
      <c r="EB1" s="26"/>
      <c r="EC1" s="26"/>
      <c r="ED1" s="26" t="s">
        <v>9</v>
      </c>
      <c r="EE1" s="26"/>
      <c r="EF1" s="26"/>
      <c r="EG1" s="26" t="s">
        <v>1</v>
      </c>
      <c r="EH1" s="26"/>
      <c r="EI1" s="26"/>
      <c r="EJ1" s="26" t="s">
        <v>10</v>
      </c>
      <c r="EK1" s="26"/>
      <c r="EL1" s="26"/>
      <c r="EM1" s="26" t="s">
        <v>66</v>
      </c>
      <c r="EN1" s="26"/>
      <c r="EO1" s="26"/>
      <c r="EP1" s="26" t="s">
        <v>68</v>
      </c>
      <c r="EQ1" s="26"/>
      <c r="ER1" s="26"/>
      <c r="ES1" s="26" t="s">
        <v>69</v>
      </c>
      <c r="ET1" s="26"/>
      <c r="EU1" s="26"/>
      <c r="EV1" s="26" t="s">
        <v>71</v>
      </c>
      <c r="EW1" s="26"/>
      <c r="EX1" s="26"/>
      <c r="EY1" s="26" t="s">
        <v>72</v>
      </c>
      <c r="EZ1" s="26"/>
      <c r="FA1" s="26"/>
      <c r="FB1" s="26" t="s">
        <v>74</v>
      </c>
      <c r="FC1" s="26"/>
      <c r="FD1" s="26"/>
      <c r="FE1" s="26" t="s">
        <v>75</v>
      </c>
      <c r="FF1" s="26"/>
      <c r="FG1" s="26"/>
      <c r="FH1" s="26" t="s">
        <v>67</v>
      </c>
      <c r="FI1" s="26"/>
      <c r="FJ1" s="26"/>
      <c r="FK1" s="26" t="s">
        <v>76</v>
      </c>
      <c r="FL1" s="26"/>
      <c r="FM1" s="26"/>
      <c r="FN1" s="26" t="s">
        <v>55</v>
      </c>
      <c r="FO1" s="26"/>
      <c r="FP1" s="26"/>
      <c r="FQ1" s="26" t="s">
        <v>57</v>
      </c>
      <c r="FR1" s="26"/>
      <c r="FS1" s="26"/>
      <c r="FT1" s="26" t="s">
        <v>58</v>
      </c>
      <c r="FU1" s="26"/>
      <c r="FV1" s="26"/>
      <c r="FW1" s="26" t="s">
        <v>60</v>
      </c>
      <c r="FX1" s="26"/>
      <c r="FY1" s="26"/>
      <c r="FZ1" s="26" t="s">
        <v>61</v>
      </c>
      <c r="GA1" s="26"/>
      <c r="GB1" s="26"/>
      <c r="GC1" s="26" t="s">
        <v>63</v>
      </c>
      <c r="GD1" s="26"/>
      <c r="GE1" s="26"/>
      <c r="GF1" s="26" t="s">
        <v>64</v>
      </c>
      <c r="GG1" s="26"/>
      <c r="GH1" s="26"/>
      <c r="GI1" s="26" t="s">
        <v>56</v>
      </c>
      <c r="GJ1" s="26"/>
      <c r="GK1" s="26"/>
      <c r="GL1" s="26" t="s">
        <v>65</v>
      </c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</row>
    <row r="2" spans="1:211" x14ac:dyDescent="0.2">
      <c r="A2" s="5">
        <v>1.2800000000000001E-3</v>
      </c>
      <c r="B2" s="4">
        <v>479737</v>
      </c>
      <c r="C2" s="4">
        <v>519826</v>
      </c>
      <c r="D2" s="4">
        <v>466223</v>
      </c>
      <c r="E2" s="4">
        <v>164832</v>
      </c>
      <c r="F2" s="4">
        <v>166516</v>
      </c>
      <c r="G2" s="4">
        <v>164836</v>
      </c>
      <c r="H2" s="4">
        <v>83744</v>
      </c>
      <c r="I2" s="4">
        <v>70659</v>
      </c>
      <c r="J2" s="4">
        <v>83642</v>
      </c>
      <c r="K2" s="4">
        <v>101563</v>
      </c>
      <c r="L2" s="4">
        <v>112285</v>
      </c>
      <c r="M2" s="4">
        <v>116839</v>
      </c>
      <c r="N2" s="4">
        <v>539541</v>
      </c>
      <c r="O2" s="4">
        <v>725121</v>
      </c>
      <c r="P2" s="4">
        <v>683131</v>
      </c>
      <c r="Q2" s="4">
        <v>123152</v>
      </c>
      <c r="R2" s="4">
        <v>104851</v>
      </c>
      <c r="S2" s="4">
        <v>116072</v>
      </c>
      <c r="T2" s="4">
        <v>138094</v>
      </c>
      <c r="U2" s="4">
        <v>119759</v>
      </c>
      <c r="V2" s="4">
        <v>118453</v>
      </c>
      <c r="W2" s="4">
        <v>87695</v>
      </c>
      <c r="X2" s="4">
        <v>77160</v>
      </c>
      <c r="Y2" s="4">
        <v>64647</v>
      </c>
      <c r="Z2" s="4">
        <v>1071533</v>
      </c>
      <c r="AA2" s="4">
        <v>1073256</v>
      </c>
      <c r="AB2" s="4">
        <v>1423432</v>
      </c>
      <c r="AC2" s="4">
        <v>1818957</v>
      </c>
      <c r="AD2" s="4">
        <v>1971187</v>
      </c>
      <c r="AE2" s="4">
        <v>1813100</v>
      </c>
      <c r="AF2" s="4">
        <v>2690769</v>
      </c>
      <c r="AG2" s="4">
        <v>2559526</v>
      </c>
      <c r="AH2" s="4">
        <v>2596901</v>
      </c>
      <c r="AI2" s="4">
        <v>1556300</v>
      </c>
      <c r="AJ2" s="4">
        <v>1625666</v>
      </c>
      <c r="AK2" s="4">
        <v>1648705</v>
      </c>
      <c r="AL2" s="4">
        <v>2244312</v>
      </c>
      <c r="AM2" s="4">
        <v>2257567</v>
      </c>
      <c r="AN2" s="4">
        <v>2015918</v>
      </c>
      <c r="AO2" s="4">
        <v>2478371</v>
      </c>
      <c r="AP2" s="4">
        <v>2529133</v>
      </c>
      <c r="AQ2" s="4">
        <v>2798141</v>
      </c>
      <c r="AR2" s="4">
        <v>1834501</v>
      </c>
      <c r="AS2" s="4">
        <v>1748073</v>
      </c>
      <c r="AT2" s="4">
        <v>1749368</v>
      </c>
      <c r="AU2" s="4">
        <v>2884667</v>
      </c>
      <c r="AV2" s="4">
        <v>3089579</v>
      </c>
      <c r="AW2" s="4">
        <v>3335950</v>
      </c>
      <c r="AX2" s="4">
        <v>3648607</v>
      </c>
      <c r="AY2" s="4">
        <v>3570411</v>
      </c>
      <c r="AZ2" s="4">
        <v>3241603</v>
      </c>
      <c r="BA2" s="4">
        <v>2625924</v>
      </c>
      <c r="BB2" s="4">
        <v>2743531</v>
      </c>
      <c r="BC2" s="4">
        <v>2508862</v>
      </c>
      <c r="BD2" s="4">
        <v>1874526</v>
      </c>
      <c r="BE2" s="4">
        <v>1854395</v>
      </c>
      <c r="BF2" s="4">
        <v>1825954</v>
      </c>
      <c r="BG2" s="4">
        <v>2974950</v>
      </c>
      <c r="BH2" s="4">
        <v>2813723</v>
      </c>
      <c r="BI2" s="4">
        <v>2807037</v>
      </c>
      <c r="BJ2" s="4"/>
      <c r="BK2" s="4" t="s">
        <v>77</v>
      </c>
      <c r="BL2" s="4"/>
      <c r="BM2" s="4">
        <v>1853003</v>
      </c>
      <c r="BN2" s="4">
        <v>1593054</v>
      </c>
      <c r="BO2" s="4">
        <v>1305163</v>
      </c>
      <c r="BP2" s="4">
        <v>939290</v>
      </c>
      <c r="BQ2" s="4">
        <v>1011927</v>
      </c>
      <c r="BR2" s="4">
        <v>917215</v>
      </c>
      <c r="BS2" s="4">
        <v>1406971</v>
      </c>
      <c r="BT2" s="4">
        <v>1644040</v>
      </c>
      <c r="BU2" s="4">
        <v>1579852</v>
      </c>
      <c r="BV2" s="4">
        <v>2575851</v>
      </c>
      <c r="BW2" s="4">
        <v>2607839</v>
      </c>
      <c r="BX2" s="4">
        <v>2613861</v>
      </c>
      <c r="BY2" s="4">
        <v>1899659</v>
      </c>
      <c r="BZ2" s="4">
        <v>2327791</v>
      </c>
      <c r="CA2" s="4">
        <v>2213678</v>
      </c>
      <c r="CB2" s="4">
        <v>1978410</v>
      </c>
      <c r="CC2" s="4">
        <v>1989510</v>
      </c>
      <c r="CD2" s="4">
        <v>1919200</v>
      </c>
      <c r="CE2" s="4">
        <v>1033590</v>
      </c>
      <c r="CF2" s="4">
        <v>1007730</v>
      </c>
      <c r="CG2" s="4">
        <v>917140</v>
      </c>
      <c r="CH2" s="4">
        <v>1588530</v>
      </c>
      <c r="CI2" s="4">
        <v>1459600</v>
      </c>
      <c r="CJ2" s="4">
        <v>1758090</v>
      </c>
      <c r="CK2" s="4">
        <v>7329750</v>
      </c>
      <c r="CL2" s="4">
        <v>10138560</v>
      </c>
      <c r="CM2" s="4">
        <v>9463000</v>
      </c>
      <c r="CN2" s="4">
        <v>5014000</v>
      </c>
      <c r="CO2" s="4">
        <v>4682940</v>
      </c>
      <c r="CP2" s="4">
        <v>4331420</v>
      </c>
      <c r="CQ2" s="4">
        <v>3358420</v>
      </c>
      <c r="CR2" s="4">
        <v>4243390</v>
      </c>
      <c r="CS2" s="4">
        <v>4250900</v>
      </c>
      <c r="CT2" s="4">
        <v>1678960</v>
      </c>
      <c r="CU2" s="4">
        <v>2170570</v>
      </c>
      <c r="CV2" s="4">
        <v>2259210</v>
      </c>
      <c r="CW2" s="4"/>
      <c r="CX2" s="4" t="s">
        <v>77</v>
      </c>
      <c r="CY2" s="4"/>
      <c r="CZ2" s="4">
        <v>1323870</v>
      </c>
      <c r="DA2" s="4">
        <v>1516190</v>
      </c>
      <c r="DB2" s="4">
        <v>1377880</v>
      </c>
      <c r="DC2" s="4">
        <v>2583910</v>
      </c>
      <c r="DD2" s="4">
        <v>3217470</v>
      </c>
      <c r="DE2" s="4">
        <v>3872240</v>
      </c>
      <c r="DF2" s="4">
        <v>2064230</v>
      </c>
      <c r="DG2" s="4">
        <v>2234400</v>
      </c>
      <c r="DH2" s="4">
        <v>1767380</v>
      </c>
      <c r="DI2" s="4">
        <v>1744900</v>
      </c>
      <c r="DJ2" s="4">
        <v>2165550</v>
      </c>
      <c r="DK2" s="4">
        <v>2052720</v>
      </c>
      <c r="DL2" s="4">
        <v>4539180</v>
      </c>
      <c r="DM2" s="4">
        <v>4962010</v>
      </c>
      <c r="DN2" s="4">
        <v>4725890</v>
      </c>
      <c r="DO2" s="4">
        <v>6834290</v>
      </c>
      <c r="DP2" s="4">
        <v>6277090</v>
      </c>
      <c r="DQ2" s="4">
        <v>6346510</v>
      </c>
      <c r="DR2" s="4">
        <v>3688880</v>
      </c>
      <c r="DS2" s="4">
        <v>3697650</v>
      </c>
      <c r="DT2" s="4">
        <v>3801160</v>
      </c>
      <c r="DU2" s="4">
        <v>6128920</v>
      </c>
      <c r="DV2" s="4">
        <v>6624580</v>
      </c>
      <c r="DW2" s="4">
        <v>6534460</v>
      </c>
      <c r="DX2" s="4">
        <v>9255730</v>
      </c>
      <c r="DY2" s="4">
        <v>9770580</v>
      </c>
      <c r="DZ2" s="4">
        <v>9666410</v>
      </c>
      <c r="EA2" s="4">
        <v>5486990</v>
      </c>
      <c r="EB2" s="4">
        <v>6024780</v>
      </c>
      <c r="EC2" s="4">
        <v>6750180</v>
      </c>
      <c r="ED2" s="4">
        <v>7863620</v>
      </c>
      <c r="EE2" s="4">
        <v>8615940</v>
      </c>
      <c r="EF2" s="4">
        <v>8997460</v>
      </c>
      <c r="EG2" s="4">
        <v>4886780</v>
      </c>
      <c r="EH2" s="4">
        <v>5487350</v>
      </c>
      <c r="EI2" s="4">
        <v>6023170</v>
      </c>
      <c r="EJ2" s="4">
        <v>3783490</v>
      </c>
      <c r="EK2" s="4">
        <v>5435070</v>
      </c>
      <c r="EL2" s="4">
        <v>5682100</v>
      </c>
      <c r="EM2" s="4">
        <v>10654190</v>
      </c>
      <c r="EN2" s="4">
        <v>10619170</v>
      </c>
      <c r="EO2" s="4">
        <v>10378740</v>
      </c>
      <c r="EP2" s="4">
        <v>12089260</v>
      </c>
      <c r="EQ2" s="4">
        <v>12143710</v>
      </c>
      <c r="ER2" s="4">
        <v>12141550</v>
      </c>
      <c r="ES2" s="4">
        <v>11475590</v>
      </c>
      <c r="ET2" s="4">
        <v>11627930</v>
      </c>
      <c r="EU2" s="4">
        <v>12027980</v>
      </c>
      <c r="EV2" s="4">
        <v>6584790</v>
      </c>
      <c r="EW2" s="4">
        <v>7124270</v>
      </c>
      <c r="EX2" s="4">
        <v>7520270</v>
      </c>
      <c r="EY2" s="4">
        <v>7083140</v>
      </c>
      <c r="EZ2" s="4">
        <v>5927110</v>
      </c>
      <c r="FA2" s="4">
        <v>5697240</v>
      </c>
      <c r="FB2" s="4">
        <v>8898810</v>
      </c>
      <c r="FC2" s="4">
        <v>8109770</v>
      </c>
      <c r="FD2" s="4">
        <v>8788280</v>
      </c>
      <c r="FE2" s="4">
        <v>9427180</v>
      </c>
      <c r="FF2" s="4">
        <v>7938660</v>
      </c>
      <c r="FG2" s="4">
        <v>8700720</v>
      </c>
      <c r="FH2" s="4">
        <v>8885090</v>
      </c>
      <c r="FI2" s="4">
        <v>7663980</v>
      </c>
      <c r="FJ2" s="4">
        <v>6980240</v>
      </c>
      <c r="FK2" s="4">
        <v>8439970</v>
      </c>
      <c r="FL2" s="4">
        <v>8477750</v>
      </c>
      <c r="FM2" s="4">
        <v>8673850</v>
      </c>
      <c r="FN2" s="4">
        <v>140340</v>
      </c>
      <c r="FO2" s="4">
        <v>140570</v>
      </c>
      <c r="FP2" s="4">
        <v>169490</v>
      </c>
      <c r="FQ2" s="4">
        <v>129430</v>
      </c>
      <c r="FR2" s="4">
        <v>139200</v>
      </c>
      <c r="FS2" s="4">
        <v>113650</v>
      </c>
      <c r="FT2" s="4">
        <v>523410</v>
      </c>
      <c r="FU2" s="4">
        <v>492440</v>
      </c>
      <c r="FV2" s="4">
        <v>425190</v>
      </c>
      <c r="FW2" s="4">
        <v>81160</v>
      </c>
      <c r="FX2" s="4">
        <v>90030</v>
      </c>
      <c r="FY2" s="4">
        <v>76640</v>
      </c>
      <c r="FZ2" s="4">
        <v>70320</v>
      </c>
      <c r="GA2" s="4">
        <v>69750</v>
      </c>
      <c r="GB2" s="4">
        <v>68810</v>
      </c>
      <c r="GC2" s="4">
        <v>433280</v>
      </c>
      <c r="GD2" s="4">
        <v>493280</v>
      </c>
      <c r="GE2" s="4">
        <v>495330</v>
      </c>
      <c r="GF2" s="4">
        <v>147310</v>
      </c>
      <c r="GG2" s="4">
        <v>224160</v>
      </c>
      <c r="GH2" s="4">
        <v>216720</v>
      </c>
      <c r="GI2" s="4">
        <v>512660</v>
      </c>
      <c r="GJ2" s="4">
        <v>583070</v>
      </c>
      <c r="GK2" s="4">
        <v>471560</v>
      </c>
      <c r="GL2" s="4">
        <v>62340</v>
      </c>
      <c r="GM2" s="4">
        <v>63860</v>
      </c>
      <c r="GN2" s="4">
        <v>69220</v>
      </c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</row>
    <row r="3" spans="1:211" x14ac:dyDescent="0.2">
      <c r="A3" s="5">
        <v>6.4000000000000003E-3</v>
      </c>
      <c r="B3" s="4">
        <v>209352</v>
      </c>
      <c r="C3" s="4">
        <v>169945</v>
      </c>
      <c r="D3" s="4">
        <v>179500</v>
      </c>
      <c r="E3" s="4">
        <v>98061</v>
      </c>
      <c r="F3" s="4">
        <v>120181</v>
      </c>
      <c r="G3" s="4">
        <v>99737</v>
      </c>
      <c r="H3" s="4">
        <v>55730</v>
      </c>
      <c r="I3" s="4">
        <v>70213</v>
      </c>
      <c r="J3" s="4">
        <v>46005</v>
      </c>
      <c r="K3" s="4">
        <v>40132</v>
      </c>
      <c r="L3" s="4">
        <v>38878</v>
      </c>
      <c r="M3" s="4">
        <v>46824</v>
      </c>
      <c r="N3" s="4">
        <v>273667</v>
      </c>
      <c r="O3" s="4">
        <v>334839</v>
      </c>
      <c r="P3" s="4">
        <v>265956</v>
      </c>
      <c r="Q3" s="4">
        <v>98217</v>
      </c>
      <c r="R3" s="4">
        <v>96246</v>
      </c>
      <c r="S3" s="4">
        <v>97365</v>
      </c>
      <c r="T3" s="4">
        <v>53124</v>
      </c>
      <c r="U3" s="4">
        <v>45639</v>
      </c>
      <c r="V3" s="4">
        <v>52458</v>
      </c>
      <c r="W3" s="4">
        <v>45648</v>
      </c>
      <c r="X3" s="4">
        <v>29972</v>
      </c>
      <c r="Y3" s="4">
        <v>33966</v>
      </c>
      <c r="Z3" s="4">
        <v>474097</v>
      </c>
      <c r="AA3" s="4">
        <v>469010</v>
      </c>
      <c r="AB3" s="4">
        <v>459921</v>
      </c>
      <c r="AC3" s="4">
        <v>1553072</v>
      </c>
      <c r="AD3" s="4">
        <v>1682992</v>
      </c>
      <c r="AE3" s="4">
        <v>1598884</v>
      </c>
      <c r="AF3" s="4">
        <v>1424245</v>
      </c>
      <c r="AG3" s="4">
        <v>1281648</v>
      </c>
      <c r="AH3" s="4">
        <v>1177764</v>
      </c>
      <c r="AI3" s="4">
        <v>1088977</v>
      </c>
      <c r="AJ3" s="4">
        <v>1256603</v>
      </c>
      <c r="AK3" s="4">
        <v>1178728</v>
      </c>
      <c r="AL3" s="4">
        <v>1392560</v>
      </c>
      <c r="AM3" s="4">
        <v>1291208</v>
      </c>
      <c r="AN3" s="4">
        <v>1239488</v>
      </c>
      <c r="AO3" s="4">
        <v>2220435</v>
      </c>
      <c r="AP3" s="4">
        <v>2352563</v>
      </c>
      <c r="AQ3" s="4">
        <v>2956471</v>
      </c>
      <c r="AR3" s="4">
        <v>1746749</v>
      </c>
      <c r="AS3" s="4">
        <v>1600405</v>
      </c>
      <c r="AT3" s="4">
        <v>1304734</v>
      </c>
      <c r="AU3" s="4">
        <v>2481579</v>
      </c>
      <c r="AV3" s="4">
        <v>2722817</v>
      </c>
      <c r="AW3" s="4">
        <v>2854802</v>
      </c>
      <c r="AX3" s="4">
        <v>2343055</v>
      </c>
      <c r="AY3" s="4">
        <v>2147962</v>
      </c>
      <c r="AZ3" s="4">
        <v>1781109</v>
      </c>
      <c r="BA3" s="4">
        <v>1833218</v>
      </c>
      <c r="BB3" s="4">
        <v>1887934</v>
      </c>
      <c r="BC3" s="4">
        <v>1769819</v>
      </c>
      <c r="BD3" s="4">
        <v>1805620</v>
      </c>
      <c r="BE3" s="4">
        <v>1678056</v>
      </c>
      <c r="BF3" s="4">
        <v>1648721</v>
      </c>
      <c r="BG3" s="4">
        <v>2390480</v>
      </c>
      <c r="BH3" s="4">
        <v>2523729</v>
      </c>
      <c r="BI3" s="4">
        <v>2291618</v>
      </c>
      <c r="BJ3" s="4"/>
      <c r="BK3" s="4"/>
      <c r="BL3" s="4"/>
      <c r="BM3" s="4">
        <v>1944755</v>
      </c>
      <c r="BN3" s="4">
        <v>1478127</v>
      </c>
      <c r="BO3" s="4">
        <v>1101995</v>
      </c>
      <c r="BP3" s="4">
        <v>598532</v>
      </c>
      <c r="BQ3" s="4">
        <v>740294</v>
      </c>
      <c r="BR3" s="4">
        <v>829434</v>
      </c>
      <c r="BS3" s="4">
        <v>1197952</v>
      </c>
      <c r="BT3" s="4">
        <v>1281246</v>
      </c>
      <c r="BU3" s="4">
        <v>1198054</v>
      </c>
      <c r="BV3" s="4">
        <v>2006388</v>
      </c>
      <c r="BW3" s="4">
        <v>2029313</v>
      </c>
      <c r="BX3" s="4">
        <v>2139668</v>
      </c>
      <c r="BY3" s="4">
        <v>1929693</v>
      </c>
      <c r="BZ3" s="4">
        <v>2142179</v>
      </c>
      <c r="CA3" s="4">
        <v>2088752</v>
      </c>
      <c r="CB3" s="4">
        <v>1064220</v>
      </c>
      <c r="CC3" s="4">
        <v>1181540</v>
      </c>
      <c r="CD3" s="4">
        <v>1099880</v>
      </c>
      <c r="CE3" s="4">
        <v>1071770</v>
      </c>
      <c r="CF3" s="4">
        <v>1019460</v>
      </c>
      <c r="CG3" s="4">
        <v>842830</v>
      </c>
      <c r="CH3" s="4">
        <v>967710</v>
      </c>
      <c r="CI3" s="4">
        <v>835860</v>
      </c>
      <c r="CJ3" s="4">
        <v>985150</v>
      </c>
      <c r="CK3" s="4">
        <v>5375530</v>
      </c>
      <c r="CL3" s="4">
        <v>7468420</v>
      </c>
      <c r="CM3" s="4">
        <v>7952720</v>
      </c>
      <c r="CN3" s="4">
        <v>3360860</v>
      </c>
      <c r="CO3" s="4">
        <v>3367780</v>
      </c>
      <c r="CP3" s="4">
        <v>2775480</v>
      </c>
      <c r="CQ3" s="4">
        <v>1879350</v>
      </c>
      <c r="CR3" s="4">
        <v>2541810</v>
      </c>
      <c r="CS3" s="4">
        <v>2998980</v>
      </c>
      <c r="CT3" s="4">
        <v>1307090</v>
      </c>
      <c r="CU3" s="4">
        <v>1244540</v>
      </c>
      <c r="CV3" s="4">
        <v>1185830</v>
      </c>
      <c r="CW3" s="4"/>
      <c r="CX3" s="4"/>
      <c r="CY3" s="4"/>
      <c r="CZ3" s="4">
        <v>1367820</v>
      </c>
      <c r="DA3" s="4">
        <v>1170740</v>
      </c>
      <c r="DB3" s="4">
        <v>1003480</v>
      </c>
      <c r="DC3" s="4">
        <v>5532400</v>
      </c>
      <c r="DD3" s="4">
        <v>8371580</v>
      </c>
      <c r="DE3" s="4">
        <v>7581670</v>
      </c>
      <c r="DF3" s="4">
        <v>1499040</v>
      </c>
      <c r="DG3" s="4">
        <v>1593980</v>
      </c>
      <c r="DH3" s="4">
        <v>1333810</v>
      </c>
      <c r="DI3" s="4">
        <v>1451480</v>
      </c>
      <c r="DJ3" s="4">
        <v>1782300</v>
      </c>
      <c r="DK3" s="4">
        <v>1642440</v>
      </c>
      <c r="DL3" s="4">
        <v>3529730</v>
      </c>
      <c r="DM3" s="4">
        <v>4107760</v>
      </c>
      <c r="DN3" s="4">
        <v>4293310</v>
      </c>
      <c r="DO3" s="4">
        <v>4808300</v>
      </c>
      <c r="DP3" s="4">
        <v>4180540</v>
      </c>
      <c r="DQ3" s="4">
        <v>4526720</v>
      </c>
      <c r="DR3" s="4">
        <v>2673190</v>
      </c>
      <c r="DS3" s="4">
        <v>3138310</v>
      </c>
      <c r="DT3" s="4">
        <v>2768380</v>
      </c>
      <c r="DU3" s="4">
        <v>3970560</v>
      </c>
      <c r="DV3" s="4">
        <v>4448970</v>
      </c>
      <c r="DW3" s="4">
        <v>4129130</v>
      </c>
      <c r="DX3" s="4">
        <v>9050110</v>
      </c>
      <c r="DY3" s="4">
        <v>9395620</v>
      </c>
      <c r="DZ3" s="4">
        <v>9030840</v>
      </c>
      <c r="EA3" s="4">
        <v>5923830</v>
      </c>
      <c r="EB3" s="4">
        <v>8280000</v>
      </c>
      <c r="EC3" s="4">
        <v>6468720</v>
      </c>
      <c r="ED3" s="4">
        <v>3927920</v>
      </c>
      <c r="EE3" s="4">
        <v>5670080</v>
      </c>
      <c r="EF3" s="4">
        <v>6325400</v>
      </c>
      <c r="EG3" s="4">
        <v>6161730</v>
      </c>
      <c r="EH3" s="4">
        <v>5296050</v>
      </c>
      <c r="EI3" s="4">
        <v>4440640</v>
      </c>
      <c r="EJ3" s="4">
        <v>3438390</v>
      </c>
      <c r="EK3" s="4">
        <v>5304710</v>
      </c>
      <c r="EL3" s="4">
        <v>6543850</v>
      </c>
      <c r="EM3" s="4">
        <v>6973050</v>
      </c>
      <c r="EN3" s="4">
        <v>7264270</v>
      </c>
      <c r="EO3" s="4">
        <v>8313690</v>
      </c>
      <c r="EP3" s="4">
        <v>3623330</v>
      </c>
      <c r="EQ3" s="4">
        <v>3113730</v>
      </c>
      <c r="ER3" s="4">
        <v>3298200</v>
      </c>
      <c r="ES3" s="4">
        <v>8158870</v>
      </c>
      <c r="ET3" s="4">
        <v>7994940</v>
      </c>
      <c r="EU3" s="4">
        <v>8608510</v>
      </c>
      <c r="EV3" s="4">
        <v>1279650</v>
      </c>
      <c r="EW3" s="4">
        <v>1050680</v>
      </c>
      <c r="EX3" s="4">
        <v>1108470</v>
      </c>
      <c r="EY3" s="4">
        <v>7007140</v>
      </c>
      <c r="EZ3" s="4">
        <v>5325400</v>
      </c>
      <c r="FA3" s="4">
        <v>6535950</v>
      </c>
      <c r="FB3" s="4">
        <v>1569390</v>
      </c>
      <c r="FC3" s="4">
        <v>1317410</v>
      </c>
      <c r="FD3" s="4">
        <v>1359370</v>
      </c>
      <c r="FE3" s="4">
        <v>1784080</v>
      </c>
      <c r="FF3" s="4">
        <v>1414400</v>
      </c>
      <c r="FG3" s="4">
        <v>1687110</v>
      </c>
      <c r="FH3" s="4">
        <v>1748160</v>
      </c>
      <c r="FI3" s="4">
        <v>1527110</v>
      </c>
      <c r="FJ3" s="4">
        <v>1254330</v>
      </c>
      <c r="FK3" s="4">
        <v>2428170</v>
      </c>
      <c r="FL3" s="4">
        <v>2034680</v>
      </c>
      <c r="FM3" s="4">
        <v>2423740</v>
      </c>
      <c r="FN3" s="4">
        <v>52340</v>
      </c>
      <c r="FO3" s="4">
        <v>64030</v>
      </c>
      <c r="FP3" s="4">
        <v>59770</v>
      </c>
      <c r="FQ3" s="4">
        <v>36090</v>
      </c>
      <c r="FR3" s="4">
        <v>32040</v>
      </c>
      <c r="FS3" s="4">
        <v>25490</v>
      </c>
      <c r="FT3" s="4">
        <v>14870</v>
      </c>
      <c r="FU3" s="4">
        <v>21370</v>
      </c>
      <c r="FV3" s="4">
        <v>17360</v>
      </c>
      <c r="FW3" s="4">
        <v>9740</v>
      </c>
      <c r="FX3" s="4">
        <v>14930</v>
      </c>
      <c r="FY3" s="4">
        <v>14020</v>
      </c>
      <c r="FZ3" s="4">
        <v>42960</v>
      </c>
      <c r="GA3" s="4">
        <v>36490</v>
      </c>
      <c r="GB3" s="4">
        <v>39760</v>
      </c>
      <c r="GC3" s="4">
        <v>106260</v>
      </c>
      <c r="GD3" s="4">
        <v>47670</v>
      </c>
      <c r="GE3" s="4">
        <v>71000</v>
      </c>
      <c r="GF3" s="4">
        <v>23240</v>
      </c>
      <c r="GG3" s="4">
        <v>35390</v>
      </c>
      <c r="GH3" s="4">
        <v>33720</v>
      </c>
      <c r="GI3" s="4">
        <v>152710</v>
      </c>
      <c r="GJ3" s="4">
        <v>129810</v>
      </c>
      <c r="GK3" s="4">
        <v>186860</v>
      </c>
      <c r="GL3" s="4">
        <v>35940</v>
      </c>
      <c r="GM3" s="4">
        <v>24080</v>
      </c>
      <c r="GN3" s="4">
        <v>25120</v>
      </c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</row>
    <row r="4" spans="1:211" x14ac:dyDescent="0.2">
      <c r="A4" s="5">
        <v>3.2000000000000001E-2</v>
      </c>
      <c r="B4" s="4">
        <v>103365</v>
      </c>
      <c r="C4" s="4">
        <v>92937</v>
      </c>
      <c r="D4" s="4">
        <v>110881</v>
      </c>
      <c r="E4" s="4">
        <v>80800</v>
      </c>
      <c r="F4" s="4">
        <v>82960</v>
      </c>
      <c r="G4" s="4">
        <v>90051</v>
      </c>
      <c r="H4" s="4">
        <v>41350</v>
      </c>
      <c r="I4" s="4">
        <v>33793</v>
      </c>
      <c r="J4" s="4">
        <v>34776</v>
      </c>
      <c r="K4" s="4">
        <v>42236</v>
      </c>
      <c r="L4" s="4">
        <v>47751</v>
      </c>
      <c r="M4" s="4">
        <v>59730</v>
      </c>
      <c r="N4" s="4">
        <v>353157</v>
      </c>
      <c r="O4" s="4">
        <v>415002</v>
      </c>
      <c r="P4" s="4">
        <v>351014</v>
      </c>
      <c r="Q4" s="1">
        <v>1560381</v>
      </c>
      <c r="R4" s="2">
        <v>1524831</v>
      </c>
      <c r="S4" s="3">
        <v>1216404</v>
      </c>
      <c r="T4" s="4">
        <v>47757</v>
      </c>
      <c r="U4" s="4">
        <v>54379</v>
      </c>
      <c r="V4" s="4">
        <v>46200</v>
      </c>
      <c r="W4" s="4">
        <v>38632</v>
      </c>
      <c r="X4" s="4">
        <v>31836</v>
      </c>
      <c r="Y4" s="4">
        <v>21205</v>
      </c>
      <c r="Z4" s="1">
        <v>1673934</v>
      </c>
      <c r="AA4" s="2">
        <v>2394034</v>
      </c>
      <c r="AB4" s="3">
        <v>1975963</v>
      </c>
      <c r="AC4" s="4">
        <v>2325843</v>
      </c>
      <c r="AD4" s="4">
        <v>2395786</v>
      </c>
      <c r="AE4" s="4">
        <v>2576716</v>
      </c>
      <c r="AF4" s="4">
        <v>1806282</v>
      </c>
      <c r="AG4" s="4">
        <v>1638086</v>
      </c>
      <c r="AH4" s="4">
        <v>1579510</v>
      </c>
      <c r="AI4" s="4">
        <v>1673340</v>
      </c>
      <c r="AJ4" s="4">
        <v>1369428</v>
      </c>
      <c r="AK4" s="4">
        <v>1485961</v>
      </c>
      <c r="AL4" s="4">
        <v>1762444</v>
      </c>
      <c r="AM4" s="4">
        <v>1591700</v>
      </c>
      <c r="AN4" s="4">
        <v>1469364</v>
      </c>
      <c r="AO4" s="4">
        <v>1594809</v>
      </c>
      <c r="AP4" s="4">
        <v>1723330</v>
      </c>
      <c r="AQ4" s="4">
        <v>2220134</v>
      </c>
      <c r="AR4" s="1">
        <v>2849420</v>
      </c>
      <c r="AS4" s="2">
        <v>2499550</v>
      </c>
      <c r="AT4" s="3">
        <v>2182428</v>
      </c>
      <c r="AU4" s="4">
        <v>1364888</v>
      </c>
      <c r="AV4" s="4">
        <v>1554836</v>
      </c>
      <c r="AW4" s="4">
        <v>1650395</v>
      </c>
      <c r="AX4" s="4">
        <v>2345932</v>
      </c>
      <c r="AY4" s="4">
        <v>2085644</v>
      </c>
      <c r="AZ4" s="4">
        <v>1874344</v>
      </c>
      <c r="BA4" s="4">
        <v>2123534</v>
      </c>
      <c r="BB4" s="4">
        <v>2069863</v>
      </c>
      <c r="BC4" s="4">
        <v>2204854</v>
      </c>
      <c r="BD4" s="4">
        <v>1541652</v>
      </c>
      <c r="BE4" s="4">
        <v>1359927</v>
      </c>
      <c r="BF4" s="4">
        <v>1231025</v>
      </c>
      <c r="BG4" s="4">
        <v>2075994</v>
      </c>
      <c r="BH4" s="4">
        <v>2218122</v>
      </c>
      <c r="BI4" s="4">
        <v>1629677</v>
      </c>
      <c r="BJ4" s="4"/>
      <c r="BK4" s="4"/>
      <c r="BL4" s="4"/>
      <c r="BM4" s="4">
        <v>1543751</v>
      </c>
      <c r="BN4" s="4">
        <v>1112124</v>
      </c>
      <c r="BO4" s="4">
        <v>668944</v>
      </c>
      <c r="BP4" s="4">
        <v>946703</v>
      </c>
      <c r="BQ4" s="4">
        <v>1013802</v>
      </c>
      <c r="BR4" s="4">
        <v>1154241</v>
      </c>
      <c r="BS4" s="4">
        <v>1096801</v>
      </c>
      <c r="BT4" s="4">
        <v>1279984</v>
      </c>
      <c r="BU4" s="4">
        <v>1276291</v>
      </c>
      <c r="BV4" s="4">
        <v>1627582</v>
      </c>
      <c r="BW4" s="4">
        <v>1826204</v>
      </c>
      <c r="BX4" s="4">
        <v>1622876</v>
      </c>
      <c r="BY4" s="4">
        <v>1181413</v>
      </c>
      <c r="BZ4" s="4">
        <v>1191625</v>
      </c>
      <c r="CA4" s="4">
        <v>1228938</v>
      </c>
      <c r="CB4" s="4">
        <v>1517890</v>
      </c>
      <c r="CC4" s="4">
        <v>1597060</v>
      </c>
      <c r="CD4" s="4">
        <v>1596070</v>
      </c>
      <c r="CE4" s="4">
        <v>960160</v>
      </c>
      <c r="CF4" s="4">
        <v>835150</v>
      </c>
      <c r="CG4" s="4">
        <v>660920</v>
      </c>
      <c r="CH4" s="4">
        <v>815850</v>
      </c>
      <c r="CI4" s="4">
        <v>979400</v>
      </c>
      <c r="CJ4" s="4">
        <v>918120</v>
      </c>
      <c r="CK4" s="4">
        <v>4260430</v>
      </c>
      <c r="CL4" s="4">
        <v>5712200</v>
      </c>
      <c r="CM4" s="4">
        <v>6229400</v>
      </c>
      <c r="CN4" s="4">
        <v>3094490</v>
      </c>
      <c r="CO4" s="4">
        <v>2926800</v>
      </c>
      <c r="CP4" s="4">
        <v>2247750</v>
      </c>
      <c r="CQ4" s="4">
        <v>3142770</v>
      </c>
      <c r="CR4" s="4">
        <v>3307890</v>
      </c>
      <c r="CS4" s="4">
        <v>3632390</v>
      </c>
      <c r="CT4" s="4">
        <v>937120</v>
      </c>
      <c r="CU4" s="4">
        <v>1105510</v>
      </c>
      <c r="CV4" s="4">
        <v>1006040</v>
      </c>
      <c r="CW4" s="4"/>
      <c r="CX4" s="4"/>
      <c r="CY4" s="4"/>
      <c r="CZ4" s="4">
        <v>1331220</v>
      </c>
      <c r="DA4" s="4">
        <v>1311660</v>
      </c>
      <c r="DB4" s="4">
        <v>1358590</v>
      </c>
      <c r="DC4" s="4">
        <v>1722980</v>
      </c>
      <c r="DD4" s="4">
        <v>2266200</v>
      </c>
      <c r="DE4" s="4">
        <v>2173730</v>
      </c>
      <c r="DF4" s="4">
        <v>1295860</v>
      </c>
      <c r="DG4" s="4">
        <v>1371240</v>
      </c>
      <c r="DH4" s="4">
        <v>1127920</v>
      </c>
      <c r="DI4" s="4">
        <v>1187740</v>
      </c>
      <c r="DJ4" s="4">
        <v>1665020</v>
      </c>
      <c r="DK4" s="4">
        <v>1479200</v>
      </c>
      <c r="DL4" s="4">
        <v>3068170</v>
      </c>
      <c r="DM4" s="4">
        <v>3208760</v>
      </c>
      <c r="DN4" s="4">
        <v>3478390</v>
      </c>
      <c r="DO4" s="4">
        <v>3013160</v>
      </c>
      <c r="DP4" s="4">
        <v>2483610</v>
      </c>
      <c r="DQ4" s="4">
        <v>2441730</v>
      </c>
      <c r="DR4" s="4">
        <v>2012590</v>
      </c>
      <c r="DS4" s="4">
        <v>2040170</v>
      </c>
      <c r="DT4" s="4">
        <v>2166770</v>
      </c>
      <c r="DU4" s="4">
        <v>2676970</v>
      </c>
      <c r="DV4" s="4">
        <v>2896360</v>
      </c>
      <c r="DW4" s="4">
        <v>2764380</v>
      </c>
      <c r="DX4" s="4">
        <v>6135940</v>
      </c>
      <c r="DY4" s="4">
        <v>5887210</v>
      </c>
      <c r="DZ4" s="4">
        <v>4999290</v>
      </c>
      <c r="EA4" s="4">
        <v>2552230</v>
      </c>
      <c r="EB4" s="4">
        <v>2516820</v>
      </c>
      <c r="EC4" s="4">
        <v>2492520</v>
      </c>
      <c r="ED4" s="4">
        <v>2506390</v>
      </c>
      <c r="EE4" s="4">
        <v>3337540</v>
      </c>
      <c r="EF4" s="4">
        <v>3339280</v>
      </c>
      <c r="EG4" s="4">
        <v>2090680</v>
      </c>
      <c r="EH4" s="4">
        <v>1904660</v>
      </c>
      <c r="EI4" s="4">
        <v>1365700</v>
      </c>
      <c r="EJ4" s="4">
        <v>2501420</v>
      </c>
      <c r="EK4" s="4">
        <v>3967620</v>
      </c>
      <c r="EL4" s="4">
        <v>4638420</v>
      </c>
      <c r="EM4" s="4">
        <v>5641730</v>
      </c>
      <c r="EN4" s="4">
        <v>5424840</v>
      </c>
      <c r="EO4" s="4">
        <v>5776860</v>
      </c>
      <c r="EP4" s="4">
        <v>2977030</v>
      </c>
      <c r="EQ4" s="4">
        <v>2439170</v>
      </c>
      <c r="ER4" s="4">
        <v>2496200</v>
      </c>
      <c r="ES4" s="4">
        <v>3117000</v>
      </c>
      <c r="ET4" s="4">
        <v>3555350</v>
      </c>
      <c r="EU4" s="4">
        <v>3471810</v>
      </c>
      <c r="EV4" s="4">
        <v>1309390</v>
      </c>
      <c r="EW4" s="4">
        <v>1276010</v>
      </c>
      <c r="EX4" s="4">
        <v>1350180</v>
      </c>
      <c r="EY4" s="4">
        <v>1466570</v>
      </c>
      <c r="EZ4" s="4">
        <v>1048880</v>
      </c>
      <c r="FA4" s="4">
        <v>1027860</v>
      </c>
      <c r="FB4" s="4">
        <v>1421880</v>
      </c>
      <c r="FC4" s="4">
        <v>1210140</v>
      </c>
      <c r="FD4" s="4">
        <v>1276640</v>
      </c>
      <c r="FE4" s="4">
        <v>2486570</v>
      </c>
      <c r="FF4" s="4">
        <v>2120380</v>
      </c>
      <c r="FG4" s="4">
        <v>2337750</v>
      </c>
      <c r="FH4" s="4">
        <v>1906340</v>
      </c>
      <c r="FI4" s="4">
        <v>1670630</v>
      </c>
      <c r="FJ4" s="4">
        <v>1788440</v>
      </c>
      <c r="FK4" s="4">
        <v>1734380</v>
      </c>
      <c r="FL4" s="4">
        <v>1519430</v>
      </c>
      <c r="FM4" s="4">
        <v>1737970</v>
      </c>
      <c r="FN4" s="4">
        <v>17810</v>
      </c>
      <c r="FO4" s="4">
        <v>12100</v>
      </c>
      <c r="FP4" s="4">
        <v>13940</v>
      </c>
      <c r="FQ4" s="4">
        <v>23330</v>
      </c>
      <c r="FR4" s="4">
        <v>32030</v>
      </c>
      <c r="FS4" s="4">
        <v>20060</v>
      </c>
      <c r="FT4" s="4">
        <v>12990</v>
      </c>
      <c r="FU4" s="4">
        <v>11650</v>
      </c>
      <c r="FV4" s="4">
        <v>17260</v>
      </c>
      <c r="FW4" s="4">
        <v>6560</v>
      </c>
      <c r="FX4" s="4">
        <v>7980</v>
      </c>
      <c r="FY4" s="4">
        <v>9460</v>
      </c>
      <c r="FZ4" s="4">
        <v>8460</v>
      </c>
      <c r="GA4" s="4">
        <v>11430</v>
      </c>
      <c r="GB4" s="4">
        <v>7280</v>
      </c>
      <c r="GC4" s="4">
        <v>43130</v>
      </c>
      <c r="GD4" s="4">
        <v>26390</v>
      </c>
      <c r="GE4" s="4">
        <v>23850</v>
      </c>
      <c r="GF4" s="4">
        <v>7430</v>
      </c>
      <c r="GG4" s="4">
        <v>7930</v>
      </c>
      <c r="GH4" s="4">
        <v>8190</v>
      </c>
      <c r="GI4" s="4">
        <v>41920</v>
      </c>
      <c r="GJ4" s="4">
        <v>68080</v>
      </c>
      <c r="GK4" s="4">
        <v>69240</v>
      </c>
      <c r="GL4" s="4">
        <v>9580</v>
      </c>
      <c r="GM4" s="4">
        <v>11220</v>
      </c>
      <c r="GN4" s="4">
        <v>7720</v>
      </c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</row>
    <row r="5" spans="1:211" x14ac:dyDescent="0.2">
      <c r="A5" s="5">
        <v>0.16</v>
      </c>
      <c r="B5" s="4">
        <v>51962</v>
      </c>
      <c r="C5" s="4">
        <v>50944</v>
      </c>
      <c r="D5" s="4">
        <v>54641</v>
      </c>
      <c r="E5" s="4">
        <v>43564</v>
      </c>
      <c r="F5" s="4">
        <v>91003</v>
      </c>
      <c r="G5" s="4">
        <v>54984</v>
      </c>
      <c r="H5" s="4">
        <v>29994</v>
      </c>
      <c r="I5" s="4">
        <v>25466</v>
      </c>
      <c r="J5" s="4">
        <v>25354</v>
      </c>
      <c r="K5" s="4">
        <v>24421</v>
      </c>
      <c r="L5" s="4">
        <v>25091</v>
      </c>
      <c r="M5" s="4">
        <v>28200</v>
      </c>
      <c r="N5" s="4">
        <v>231441</v>
      </c>
      <c r="O5" s="4">
        <v>211263</v>
      </c>
      <c r="P5" s="4">
        <v>192176</v>
      </c>
      <c r="Q5" s="4">
        <v>23439</v>
      </c>
      <c r="R5" s="4">
        <v>20512</v>
      </c>
      <c r="S5" s="4">
        <v>17972</v>
      </c>
      <c r="T5" s="4">
        <v>25556</v>
      </c>
      <c r="U5" s="4">
        <v>20674</v>
      </c>
      <c r="V5" s="4">
        <v>22566</v>
      </c>
      <c r="W5" s="4">
        <v>23516</v>
      </c>
      <c r="X5" s="4">
        <v>22467</v>
      </c>
      <c r="Y5" s="4">
        <v>24191</v>
      </c>
      <c r="Z5" s="4">
        <v>101404</v>
      </c>
      <c r="AA5" s="4">
        <v>153691</v>
      </c>
      <c r="AB5" s="4">
        <v>132845</v>
      </c>
      <c r="AC5" s="4">
        <v>2191525</v>
      </c>
      <c r="AD5" s="4">
        <v>2399738</v>
      </c>
      <c r="AE5" s="4">
        <v>2731872</v>
      </c>
      <c r="AF5" s="4">
        <v>1739106</v>
      </c>
      <c r="AG5" s="4">
        <v>1044036</v>
      </c>
      <c r="AH5" s="4">
        <v>886849</v>
      </c>
      <c r="AI5" s="4">
        <v>877869</v>
      </c>
      <c r="AJ5" s="4">
        <v>867573</v>
      </c>
      <c r="AK5" s="4">
        <v>939340</v>
      </c>
      <c r="AL5" s="4">
        <v>1170100</v>
      </c>
      <c r="AM5" s="4">
        <v>1129538</v>
      </c>
      <c r="AN5" s="4">
        <v>1014518</v>
      </c>
      <c r="AO5" s="4">
        <v>1015517</v>
      </c>
      <c r="AP5" s="4">
        <v>1121622</v>
      </c>
      <c r="AQ5" s="4">
        <v>1382418</v>
      </c>
      <c r="AR5" s="4">
        <v>1757942</v>
      </c>
      <c r="AS5" s="4">
        <v>1273023</v>
      </c>
      <c r="AT5" s="4">
        <v>974588</v>
      </c>
      <c r="AU5" s="4">
        <v>462724</v>
      </c>
      <c r="AV5" s="4">
        <v>420117</v>
      </c>
      <c r="AW5" s="4">
        <v>501405</v>
      </c>
      <c r="AX5" s="4">
        <v>404382</v>
      </c>
      <c r="AY5" s="4">
        <v>375924</v>
      </c>
      <c r="AZ5" s="4">
        <v>340187</v>
      </c>
      <c r="BA5" s="4">
        <v>824480</v>
      </c>
      <c r="BB5" s="4">
        <v>905052</v>
      </c>
      <c r="BC5" s="4">
        <v>1091414</v>
      </c>
      <c r="BD5" s="4">
        <v>424794</v>
      </c>
      <c r="BE5" s="4">
        <v>419941</v>
      </c>
      <c r="BF5" s="4">
        <v>368184</v>
      </c>
      <c r="BG5" s="4">
        <v>1611845</v>
      </c>
      <c r="BH5" s="4">
        <v>1707858</v>
      </c>
      <c r="BI5" s="4">
        <v>1726699</v>
      </c>
      <c r="BJ5" s="4"/>
      <c r="BK5" s="4"/>
      <c r="BL5" s="4"/>
      <c r="BM5" s="4">
        <v>1855078</v>
      </c>
      <c r="BN5" s="4">
        <v>1210294</v>
      </c>
      <c r="BO5" s="4">
        <v>859945</v>
      </c>
      <c r="BP5" s="4">
        <v>843329</v>
      </c>
      <c r="BQ5" s="4">
        <v>960995</v>
      </c>
      <c r="BR5" s="4">
        <v>1151617</v>
      </c>
      <c r="BS5" s="4">
        <v>835630</v>
      </c>
      <c r="BT5" s="4">
        <v>996518</v>
      </c>
      <c r="BU5" s="4">
        <v>1055523</v>
      </c>
      <c r="BV5" s="4">
        <v>1761717</v>
      </c>
      <c r="BW5" s="4">
        <v>1849950</v>
      </c>
      <c r="BX5" s="4">
        <v>1764029</v>
      </c>
      <c r="BY5" s="4">
        <v>1276383</v>
      </c>
      <c r="BZ5" s="4">
        <v>1273758</v>
      </c>
      <c r="CA5" s="4">
        <v>1152431</v>
      </c>
      <c r="CB5" s="4">
        <v>1578380</v>
      </c>
      <c r="CC5" s="4">
        <v>1575720</v>
      </c>
      <c r="CD5" s="4">
        <v>1655820</v>
      </c>
      <c r="CE5" s="4">
        <v>1331270</v>
      </c>
      <c r="CF5" s="4">
        <v>1224950</v>
      </c>
      <c r="CG5" s="4">
        <v>963930</v>
      </c>
      <c r="CH5" s="4">
        <v>610340</v>
      </c>
      <c r="CI5" s="4">
        <v>638380</v>
      </c>
      <c r="CJ5" s="4">
        <v>600020</v>
      </c>
      <c r="CK5" s="4">
        <v>3106290</v>
      </c>
      <c r="CL5" s="4">
        <v>4009470</v>
      </c>
      <c r="CM5" s="4">
        <v>4750510</v>
      </c>
      <c r="CN5" s="4">
        <v>2262700</v>
      </c>
      <c r="CO5" s="4">
        <v>2018710</v>
      </c>
      <c r="CP5" s="4">
        <v>1632960</v>
      </c>
      <c r="CQ5" s="4">
        <v>1842910</v>
      </c>
      <c r="CR5" s="4">
        <v>2048640</v>
      </c>
      <c r="CS5" s="4">
        <v>1870950</v>
      </c>
      <c r="CT5" s="4">
        <v>685950</v>
      </c>
      <c r="CU5" s="4">
        <v>828420</v>
      </c>
      <c r="CV5" s="4">
        <v>767350</v>
      </c>
      <c r="CW5" s="4"/>
      <c r="CX5" s="4"/>
      <c r="CY5" s="4"/>
      <c r="CZ5" s="4">
        <v>1399740</v>
      </c>
      <c r="DA5" s="4">
        <v>1204430</v>
      </c>
      <c r="DB5" s="4">
        <v>1234270</v>
      </c>
      <c r="DC5" s="4">
        <v>6735660</v>
      </c>
      <c r="DD5" s="4">
        <v>7240560</v>
      </c>
      <c r="DE5" s="4">
        <v>7364730</v>
      </c>
      <c r="DF5" s="4">
        <v>1116340</v>
      </c>
      <c r="DG5" s="4">
        <v>1083080</v>
      </c>
      <c r="DH5" s="4">
        <v>811400</v>
      </c>
      <c r="DI5" s="4">
        <v>731210</v>
      </c>
      <c r="DJ5" s="4">
        <v>965580</v>
      </c>
      <c r="DK5" s="4">
        <v>927980</v>
      </c>
      <c r="DL5" s="4">
        <v>1161300</v>
      </c>
      <c r="DM5" s="4">
        <v>977300</v>
      </c>
      <c r="DN5" s="4">
        <v>1193060</v>
      </c>
      <c r="DO5" s="4">
        <v>142040</v>
      </c>
      <c r="DP5" s="4">
        <v>121920</v>
      </c>
      <c r="DQ5" s="4">
        <v>122720</v>
      </c>
      <c r="DR5" s="4">
        <v>183450</v>
      </c>
      <c r="DS5" s="4">
        <v>158500</v>
      </c>
      <c r="DT5" s="4">
        <v>193240</v>
      </c>
      <c r="DU5" s="4">
        <v>97440</v>
      </c>
      <c r="DV5" s="4">
        <v>120110</v>
      </c>
      <c r="DW5" s="4">
        <v>96920</v>
      </c>
      <c r="DX5" s="4">
        <v>390010</v>
      </c>
      <c r="DY5" s="4">
        <v>308140</v>
      </c>
      <c r="DZ5" s="4">
        <v>323090</v>
      </c>
      <c r="EA5" s="4">
        <v>148830</v>
      </c>
      <c r="EB5" s="4">
        <v>133870</v>
      </c>
      <c r="EC5" s="4">
        <v>145480</v>
      </c>
      <c r="ED5" s="4">
        <v>314430</v>
      </c>
      <c r="EE5" s="4">
        <v>323790</v>
      </c>
      <c r="EF5" s="4">
        <v>290290</v>
      </c>
      <c r="EG5" s="4">
        <v>148770</v>
      </c>
      <c r="EH5" s="4">
        <v>142770</v>
      </c>
      <c r="EI5" s="4">
        <v>80550</v>
      </c>
      <c r="EJ5" s="4">
        <v>208200</v>
      </c>
      <c r="EK5" s="4">
        <v>331940</v>
      </c>
      <c r="EL5" s="4">
        <v>365670</v>
      </c>
      <c r="EM5" s="4">
        <v>1644040</v>
      </c>
      <c r="EN5" s="4">
        <v>1620040</v>
      </c>
      <c r="EO5" s="4">
        <v>1903870</v>
      </c>
      <c r="EP5" s="4">
        <v>2533300</v>
      </c>
      <c r="EQ5" s="4">
        <v>2344760</v>
      </c>
      <c r="ER5" s="4">
        <v>2315020</v>
      </c>
      <c r="ES5" s="4">
        <v>1003650</v>
      </c>
      <c r="ET5" s="4">
        <v>1016840</v>
      </c>
      <c r="EU5" s="4">
        <v>984170</v>
      </c>
      <c r="EV5" s="4">
        <v>1375330</v>
      </c>
      <c r="EW5" s="4">
        <v>1148680</v>
      </c>
      <c r="EX5" s="4">
        <v>1175320</v>
      </c>
      <c r="EY5" s="4">
        <v>1267400</v>
      </c>
      <c r="EZ5" s="4">
        <v>863510</v>
      </c>
      <c r="FA5" s="4">
        <v>856850</v>
      </c>
      <c r="FB5" s="4">
        <v>1120430</v>
      </c>
      <c r="FC5" s="4">
        <v>994780</v>
      </c>
      <c r="FD5" s="4">
        <v>1099550</v>
      </c>
      <c r="FE5" s="4">
        <v>1784080</v>
      </c>
      <c r="FF5" s="4">
        <v>1414400</v>
      </c>
      <c r="FG5" s="4">
        <v>1687110</v>
      </c>
      <c r="FH5" s="4">
        <v>1748160</v>
      </c>
      <c r="FI5" s="4">
        <v>1527110</v>
      </c>
      <c r="FJ5" s="4">
        <v>1254330</v>
      </c>
      <c r="FK5" s="4">
        <v>1711500</v>
      </c>
      <c r="FL5" s="4">
        <v>1473730</v>
      </c>
      <c r="FM5" s="4">
        <v>1584040</v>
      </c>
      <c r="FN5" s="4">
        <v>8530</v>
      </c>
      <c r="FO5" s="4">
        <v>8700</v>
      </c>
      <c r="FP5" s="4">
        <v>7800</v>
      </c>
      <c r="FQ5" s="4">
        <v>8400</v>
      </c>
      <c r="FR5" s="4">
        <v>8170</v>
      </c>
      <c r="FS5" s="4">
        <v>7540</v>
      </c>
      <c r="FT5" s="4">
        <v>7280</v>
      </c>
      <c r="FU5" s="4">
        <v>7620</v>
      </c>
      <c r="FV5" s="4">
        <v>7030</v>
      </c>
      <c r="FW5" s="4">
        <v>7040</v>
      </c>
      <c r="FX5" s="4">
        <v>6700</v>
      </c>
      <c r="FY5" s="4">
        <v>7180</v>
      </c>
      <c r="FZ5" s="4">
        <v>7480</v>
      </c>
      <c r="GA5" s="4">
        <v>8150</v>
      </c>
      <c r="GB5" s="4">
        <v>7370</v>
      </c>
      <c r="GC5" s="4">
        <v>7640</v>
      </c>
      <c r="GD5" s="4">
        <v>7010</v>
      </c>
      <c r="GE5" s="4">
        <v>7000</v>
      </c>
      <c r="GF5" s="4">
        <v>5970</v>
      </c>
      <c r="GG5" s="4">
        <v>6180</v>
      </c>
      <c r="GH5" s="4">
        <v>6540</v>
      </c>
      <c r="GI5" s="4">
        <v>7600</v>
      </c>
      <c r="GJ5" s="4">
        <v>9820</v>
      </c>
      <c r="GK5" s="4">
        <v>8940</v>
      </c>
      <c r="GL5" s="4">
        <v>6270</v>
      </c>
      <c r="GM5" s="4">
        <v>6350</v>
      </c>
      <c r="GN5" s="4">
        <v>8560</v>
      </c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</row>
    <row r="6" spans="1:211" x14ac:dyDescent="0.2">
      <c r="A6" s="5">
        <v>0.8</v>
      </c>
      <c r="B6" s="4">
        <v>45179</v>
      </c>
      <c r="C6" s="4">
        <v>43531</v>
      </c>
      <c r="D6" s="4">
        <v>41327</v>
      </c>
      <c r="E6" s="4">
        <v>32833</v>
      </c>
      <c r="F6" s="4">
        <v>47650</v>
      </c>
      <c r="G6" s="4">
        <v>39579</v>
      </c>
      <c r="H6" s="4">
        <v>33199</v>
      </c>
      <c r="I6" s="4">
        <v>28203</v>
      </c>
      <c r="J6" s="4">
        <v>22533</v>
      </c>
      <c r="K6" s="4">
        <v>56944</v>
      </c>
      <c r="L6" s="4">
        <v>57329</v>
      </c>
      <c r="M6" s="4">
        <v>70521</v>
      </c>
      <c r="N6" s="4">
        <v>88585</v>
      </c>
      <c r="O6" s="4">
        <v>114493</v>
      </c>
      <c r="P6" s="4">
        <v>119401</v>
      </c>
      <c r="Q6" s="4">
        <v>30178</v>
      </c>
      <c r="R6" s="4">
        <v>24729</v>
      </c>
      <c r="S6" s="4">
        <v>22631</v>
      </c>
      <c r="T6" s="4">
        <v>22306</v>
      </c>
      <c r="U6" s="4">
        <v>25367</v>
      </c>
      <c r="V6" s="4">
        <v>26154</v>
      </c>
      <c r="W6" s="4">
        <v>22509</v>
      </c>
      <c r="X6" s="4">
        <v>17082</v>
      </c>
      <c r="Y6" s="4">
        <v>13718</v>
      </c>
      <c r="Z6" s="4">
        <v>96964</v>
      </c>
      <c r="AA6" s="4">
        <v>101236</v>
      </c>
      <c r="AB6" s="4">
        <v>121238</v>
      </c>
      <c r="AC6" s="4">
        <v>151909</v>
      </c>
      <c r="AD6" s="4">
        <v>134472</v>
      </c>
      <c r="AE6" s="4">
        <v>145852</v>
      </c>
      <c r="AF6" s="4">
        <v>51655</v>
      </c>
      <c r="AG6" s="4">
        <v>34242</v>
      </c>
      <c r="AH6" s="4">
        <v>40297</v>
      </c>
      <c r="AI6" s="4">
        <v>25037</v>
      </c>
      <c r="AJ6" s="4">
        <v>30853</v>
      </c>
      <c r="AK6" s="4">
        <v>27801</v>
      </c>
      <c r="AL6" s="4">
        <v>204079</v>
      </c>
      <c r="AM6" s="4">
        <v>204500</v>
      </c>
      <c r="AN6" s="4">
        <v>212635</v>
      </c>
      <c r="AO6" s="4">
        <v>307646</v>
      </c>
      <c r="AP6" s="4">
        <v>323543</v>
      </c>
      <c r="AQ6" s="4">
        <v>351615</v>
      </c>
      <c r="AR6" s="4">
        <v>39387</v>
      </c>
      <c r="AS6" s="4">
        <v>43421</v>
      </c>
      <c r="AT6" s="4">
        <v>61472</v>
      </c>
      <c r="AU6" s="4">
        <v>41521</v>
      </c>
      <c r="AV6" s="4">
        <v>40397</v>
      </c>
      <c r="AW6" s="4">
        <v>43108</v>
      </c>
      <c r="AX6" s="4">
        <v>21455</v>
      </c>
      <c r="AY6" s="4">
        <v>19557</v>
      </c>
      <c r="AZ6" s="4">
        <v>26459</v>
      </c>
      <c r="BA6" s="4">
        <v>32500</v>
      </c>
      <c r="BB6" s="4">
        <v>29261</v>
      </c>
      <c r="BC6" s="4">
        <v>38966</v>
      </c>
      <c r="BD6" s="4">
        <v>88415</v>
      </c>
      <c r="BE6" s="4">
        <v>74082</v>
      </c>
      <c r="BF6" s="4">
        <v>77703</v>
      </c>
      <c r="BG6" s="4">
        <v>38305</v>
      </c>
      <c r="BH6" s="4">
        <v>36188</v>
      </c>
      <c r="BI6" s="4">
        <v>39622</v>
      </c>
      <c r="BJ6" s="4"/>
      <c r="BK6" s="4"/>
      <c r="BL6" s="4"/>
      <c r="BM6" s="4">
        <v>747118</v>
      </c>
      <c r="BN6" s="4">
        <v>529268</v>
      </c>
      <c r="BO6" s="4">
        <v>408321</v>
      </c>
      <c r="BP6" s="4">
        <v>379944</v>
      </c>
      <c r="BQ6" s="4">
        <v>351372</v>
      </c>
      <c r="BR6" s="4">
        <v>373974</v>
      </c>
      <c r="BS6" s="4">
        <v>1129711</v>
      </c>
      <c r="BT6" s="4">
        <v>1284035</v>
      </c>
      <c r="BU6" s="4">
        <v>1188413</v>
      </c>
      <c r="BV6" s="4">
        <v>1374964</v>
      </c>
      <c r="BW6" s="4">
        <v>1231591</v>
      </c>
      <c r="BX6" s="4">
        <v>1166397</v>
      </c>
      <c r="BY6" s="4">
        <v>817630</v>
      </c>
      <c r="BZ6" s="4">
        <v>695476</v>
      </c>
      <c r="CA6" s="4">
        <v>619603</v>
      </c>
      <c r="CB6" s="4">
        <v>865880</v>
      </c>
      <c r="CC6" s="4">
        <v>1075860</v>
      </c>
      <c r="CD6" s="4">
        <v>1152030</v>
      </c>
      <c r="CE6" s="4">
        <v>970450</v>
      </c>
      <c r="CF6" s="4">
        <v>843470</v>
      </c>
      <c r="CG6" s="4">
        <v>760460</v>
      </c>
      <c r="CH6" s="4">
        <v>1003850</v>
      </c>
      <c r="CI6" s="4">
        <v>1069700</v>
      </c>
      <c r="CJ6" s="4">
        <v>1038240</v>
      </c>
      <c r="CK6" s="4">
        <v>1786130</v>
      </c>
      <c r="CL6" s="4">
        <v>2194660</v>
      </c>
      <c r="CM6" s="4">
        <v>2136770</v>
      </c>
      <c r="CN6" s="4">
        <v>398980</v>
      </c>
      <c r="CO6" s="4">
        <v>342970</v>
      </c>
      <c r="CP6" s="4">
        <v>290410</v>
      </c>
      <c r="CQ6" s="4">
        <v>703260</v>
      </c>
      <c r="CR6" s="4">
        <v>681750</v>
      </c>
      <c r="CS6" s="4">
        <v>756640</v>
      </c>
      <c r="CT6" s="4">
        <v>544760</v>
      </c>
      <c r="CU6" s="4">
        <v>580920</v>
      </c>
      <c r="CV6" s="4">
        <v>455750</v>
      </c>
      <c r="CW6" s="4"/>
      <c r="CX6" s="4"/>
      <c r="CY6" s="4"/>
      <c r="CZ6" s="4">
        <v>182600</v>
      </c>
      <c r="DA6" s="4">
        <v>189540</v>
      </c>
      <c r="DB6" s="4">
        <v>190070</v>
      </c>
      <c r="DC6" s="4">
        <v>3577620</v>
      </c>
      <c r="DD6" s="4">
        <v>4046040</v>
      </c>
      <c r="DE6" s="4">
        <v>2756110</v>
      </c>
      <c r="DF6" s="4">
        <v>564660</v>
      </c>
      <c r="DG6" s="4">
        <v>507090</v>
      </c>
      <c r="DH6" s="4">
        <v>514030</v>
      </c>
      <c r="DI6" s="4">
        <v>204880</v>
      </c>
      <c r="DJ6" s="4">
        <v>249080</v>
      </c>
      <c r="DK6" s="4">
        <v>225370</v>
      </c>
      <c r="DL6" s="4">
        <v>145890</v>
      </c>
      <c r="DM6" s="4">
        <v>133470</v>
      </c>
      <c r="DN6" s="4">
        <v>145470</v>
      </c>
      <c r="DO6" s="4">
        <v>82630</v>
      </c>
      <c r="DP6" s="4">
        <v>91050</v>
      </c>
      <c r="DQ6" s="4">
        <v>59150</v>
      </c>
      <c r="DR6" s="4">
        <v>93630</v>
      </c>
      <c r="DS6" s="4">
        <v>76320</v>
      </c>
      <c r="DT6" s="4">
        <v>81580</v>
      </c>
      <c r="DU6" s="4">
        <v>128600</v>
      </c>
      <c r="DV6" s="4">
        <v>191460</v>
      </c>
      <c r="DW6" s="4">
        <v>117040</v>
      </c>
      <c r="DX6" s="4">
        <v>185670</v>
      </c>
      <c r="DY6" s="4">
        <v>184550</v>
      </c>
      <c r="DZ6" s="4">
        <v>187470</v>
      </c>
      <c r="EA6" s="4">
        <v>134280</v>
      </c>
      <c r="EB6" s="4">
        <v>122020</v>
      </c>
      <c r="EC6" s="4">
        <v>132900</v>
      </c>
      <c r="ED6" s="4">
        <v>118360</v>
      </c>
      <c r="EE6" s="4">
        <v>167660</v>
      </c>
      <c r="EF6" s="4">
        <v>122560</v>
      </c>
      <c r="EG6" s="4">
        <v>69420</v>
      </c>
      <c r="EH6" s="4">
        <v>86000</v>
      </c>
      <c r="EI6" s="4">
        <v>55150</v>
      </c>
      <c r="EJ6" s="4">
        <v>191860</v>
      </c>
      <c r="EK6" s="4">
        <v>230170</v>
      </c>
      <c r="EL6" s="4">
        <v>305270</v>
      </c>
      <c r="EM6" s="4">
        <v>3094240</v>
      </c>
      <c r="EN6" s="4">
        <v>2872510</v>
      </c>
      <c r="EO6" s="4">
        <v>2758010</v>
      </c>
      <c r="EP6" s="4">
        <v>1867510</v>
      </c>
      <c r="EQ6" s="4">
        <v>1731820</v>
      </c>
      <c r="ER6" s="4">
        <v>1959020</v>
      </c>
      <c r="ES6" s="4">
        <v>1724800</v>
      </c>
      <c r="ET6" s="4">
        <v>1974040</v>
      </c>
      <c r="EU6" s="4">
        <v>1857230</v>
      </c>
      <c r="EV6" s="4">
        <v>908190</v>
      </c>
      <c r="EW6" s="4">
        <v>665930</v>
      </c>
      <c r="EX6" s="4">
        <v>672670</v>
      </c>
      <c r="EY6" s="4">
        <v>845580</v>
      </c>
      <c r="EZ6" s="4">
        <v>677560</v>
      </c>
      <c r="FA6" s="4">
        <v>696270</v>
      </c>
      <c r="FB6" s="4">
        <v>1180430</v>
      </c>
      <c r="FC6" s="4">
        <v>1107050</v>
      </c>
      <c r="FD6" s="4">
        <v>965640</v>
      </c>
      <c r="FE6">
        <v>11972770</v>
      </c>
      <c r="FF6">
        <v>10408700</v>
      </c>
      <c r="FG6">
        <v>3678600</v>
      </c>
      <c r="FH6">
        <v>3218650</v>
      </c>
      <c r="FI6">
        <v>2824060</v>
      </c>
      <c r="FJ6">
        <v>3025120</v>
      </c>
      <c r="FK6">
        <v>2998110</v>
      </c>
      <c r="FL6">
        <v>2993640</v>
      </c>
      <c r="FM6">
        <v>11477550</v>
      </c>
      <c r="FN6" s="4">
        <v>7960</v>
      </c>
      <c r="FO6" s="4">
        <v>7310</v>
      </c>
      <c r="FP6" s="4">
        <v>7920</v>
      </c>
      <c r="FQ6" s="4">
        <v>8570</v>
      </c>
      <c r="FR6" s="4">
        <v>6960</v>
      </c>
      <c r="FS6" s="4">
        <v>8690</v>
      </c>
      <c r="FT6" s="4">
        <v>7940</v>
      </c>
      <c r="FU6" s="4">
        <v>6400</v>
      </c>
      <c r="FV6" s="4">
        <v>7860</v>
      </c>
      <c r="FW6" s="4">
        <v>6900</v>
      </c>
      <c r="FX6" s="4">
        <v>7080</v>
      </c>
      <c r="FY6" s="4">
        <v>6580</v>
      </c>
      <c r="FZ6" s="4">
        <v>7500</v>
      </c>
      <c r="GA6" s="4">
        <v>7250</v>
      </c>
      <c r="GB6" s="4">
        <v>6900</v>
      </c>
      <c r="GC6" s="4">
        <v>7390</v>
      </c>
      <c r="GD6" s="4">
        <v>6680</v>
      </c>
      <c r="GE6" s="4">
        <v>7460</v>
      </c>
      <c r="GF6" s="4">
        <v>5830</v>
      </c>
      <c r="GG6" s="4">
        <v>7200</v>
      </c>
      <c r="GH6" s="4">
        <v>8070</v>
      </c>
      <c r="GI6" s="4">
        <v>6500</v>
      </c>
      <c r="GJ6" s="4">
        <v>6970</v>
      </c>
      <c r="GK6" s="4">
        <v>6450</v>
      </c>
      <c r="GL6" s="4">
        <v>6070</v>
      </c>
      <c r="GM6" s="4">
        <v>6790</v>
      </c>
      <c r="GN6" s="4">
        <v>6090</v>
      </c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</row>
    <row r="7" spans="1:211" x14ac:dyDescent="0.2">
      <c r="A7" s="5">
        <v>4</v>
      </c>
      <c r="B7" s="4">
        <v>29976</v>
      </c>
      <c r="C7" s="4">
        <v>33578</v>
      </c>
      <c r="D7" s="4">
        <v>23935</v>
      </c>
      <c r="E7" s="4">
        <v>36986</v>
      </c>
      <c r="F7" s="4">
        <v>41724</v>
      </c>
      <c r="G7" s="4">
        <v>42648</v>
      </c>
      <c r="H7" s="4">
        <v>21032</v>
      </c>
      <c r="I7" s="4">
        <v>16257</v>
      </c>
      <c r="J7" s="4">
        <v>14393</v>
      </c>
      <c r="K7" s="4">
        <v>16370</v>
      </c>
      <c r="L7" s="4">
        <v>23257</v>
      </c>
      <c r="M7" s="4">
        <v>23898</v>
      </c>
      <c r="N7" s="4">
        <v>46645</v>
      </c>
      <c r="O7" s="4">
        <v>48633</v>
      </c>
      <c r="P7" s="4">
        <v>67516</v>
      </c>
      <c r="Q7" s="4">
        <v>27933</v>
      </c>
      <c r="R7" s="4">
        <v>30020</v>
      </c>
      <c r="S7" s="4">
        <v>26267</v>
      </c>
      <c r="T7" s="4">
        <v>11923</v>
      </c>
      <c r="U7" s="4">
        <v>11577</v>
      </c>
      <c r="V7" s="4">
        <v>16198</v>
      </c>
      <c r="W7" s="4">
        <v>23395</v>
      </c>
      <c r="X7" s="4">
        <v>28592</v>
      </c>
      <c r="Y7" s="4">
        <v>17007</v>
      </c>
      <c r="Z7" s="4">
        <v>73618</v>
      </c>
      <c r="AA7" s="4">
        <v>71364</v>
      </c>
      <c r="AB7" s="4">
        <v>83435</v>
      </c>
      <c r="AC7" s="4">
        <v>14859</v>
      </c>
      <c r="AD7" s="4">
        <v>16234</v>
      </c>
      <c r="AE7" s="4">
        <v>21497</v>
      </c>
      <c r="AF7" s="4">
        <v>8545</v>
      </c>
      <c r="AG7" s="4">
        <v>8671</v>
      </c>
      <c r="AH7" s="4">
        <v>9247</v>
      </c>
      <c r="AI7" s="4">
        <v>13858</v>
      </c>
      <c r="AJ7" s="4">
        <v>11498</v>
      </c>
      <c r="AK7" s="4">
        <v>10102</v>
      </c>
      <c r="AL7" s="4">
        <v>22364</v>
      </c>
      <c r="AM7" s="4">
        <v>34237</v>
      </c>
      <c r="AN7" s="4">
        <v>28404</v>
      </c>
      <c r="AO7" s="4">
        <v>35373</v>
      </c>
      <c r="AP7" s="4">
        <v>41932</v>
      </c>
      <c r="AQ7" s="4">
        <v>37253</v>
      </c>
      <c r="AR7" s="4">
        <v>14592</v>
      </c>
      <c r="AS7" s="4">
        <v>12357</v>
      </c>
      <c r="AT7" s="4">
        <v>11733</v>
      </c>
      <c r="AU7" s="4">
        <v>25968</v>
      </c>
      <c r="AV7" s="4">
        <v>27719</v>
      </c>
      <c r="AW7" s="4">
        <v>19838</v>
      </c>
      <c r="AX7" s="4">
        <v>9210</v>
      </c>
      <c r="AY7" s="4">
        <v>10504</v>
      </c>
      <c r="AZ7" s="4">
        <v>8797</v>
      </c>
      <c r="BA7" s="4">
        <v>13607</v>
      </c>
      <c r="BB7" s="4">
        <v>12024</v>
      </c>
      <c r="BC7" s="4">
        <v>13037</v>
      </c>
      <c r="BD7" s="4">
        <v>14586</v>
      </c>
      <c r="BE7" s="4">
        <v>15676</v>
      </c>
      <c r="BF7" s="4">
        <v>20938</v>
      </c>
      <c r="BG7" s="4">
        <v>12497</v>
      </c>
      <c r="BH7" s="4">
        <v>12201</v>
      </c>
      <c r="BI7" s="4">
        <v>10970</v>
      </c>
      <c r="BJ7" s="4"/>
      <c r="BK7" s="4"/>
      <c r="BL7" s="4"/>
      <c r="BM7" s="4">
        <v>220231</v>
      </c>
      <c r="BN7" s="4">
        <v>209038</v>
      </c>
      <c r="BO7" s="4">
        <v>188305</v>
      </c>
      <c r="BP7" s="4">
        <v>132742</v>
      </c>
      <c r="BQ7" s="4">
        <v>136547</v>
      </c>
      <c r="BR7" s="4">
        <v>145064</v>
      </c>
      <c r="BS7" s="4">
        <v>578365</v>
      </c>
      <c r="BT7" s="4">
        <v>707303</v>
      </c>
      <c r="BU7" s="4">
        <v>633474</v>
      </c>
      <c r="BV7" s="4">
        <v>150136</v>
      </c>
      <c r="BW7" s="4">
        <v>169590</v>
      </c>
      <c r="BX7" s="4">
        <v>160528</v>
      </c>
      <c r="BY7" s="4">
        <v>177886</v>
      </c>
      <c r="BZ7" s="4">
        <v>203570</v>
      </c>
      <c r="CA7" s="4">
        <v>191611</v>
      </c>
      <c r="CB7" s="4">
        <v>305560</v>
      </c>
      <c r="CC7" s="4">
        <v>331120</v>
      </c>
      <c r="CD7" s="4">
        <v>262200</v>
      </c>
      <c r="CE7" s="4">
        <v>719230</v>
      </c>
      <c r="CF7" s="4">
        <v>708620</v>
      </c>
      <c r="CG7" s="4">
        <v>720620</v>
      </c>
      <c r="CH7" s="4">
        <v>145260</v>
      </c>
      <c r="CI7" s="4">
        <v>133530</v>
      </c>
      <c r="CJ7" s="4">
        <v>113790</v>
      </c>
      <c r="CK7" s="4">
        <v>282510</v>
      </c>
      <c r="CL7" s="4">
        <v>280550</v>
      </c>
      <c r="CM7" s="4">
        <v>328550</v>
      </c>
      <c r="CN7" s="4">
        <v>269030</v>
      </c>
      <c r="CO7" s="4">
        <v>247270</v>
      </c>
      <c r="CP7" s="4">
        <v>214410</v>
      </c>
      <c r="CQ7" s="4">
        <v>189170</v>
      </c>
      <c r="CR7" s="4">
        <v>254550</v>
      </c>
      <c r="CS7" s="4">
        <v>208230</v>
      </c>
      <c r="CT7" s="4">
        <v>200080</v>
      </c>
      <c r="CU7" s="4">
        <v>260580</v>
      </c>
      <c r="CV7" s="4">
        <v>184370</v>
      </c>
      <c r="CW7" s="4"/>
      <c r="CX7" s="4"/>
      <c r="CY7" s="4"/>
      <c r="CZ7" s="4">
        <v>87540</v>
      </c>
      <c r="DA7" s="4">
        <v>85000</v>
      </c>
      <c r="DB7" s="4">
        <v>96050</v>
      </c>
      <c r="DC7" s="4">
        <v>1192900</v>
      </c>
      <c r="DD7" s="4">
        <v>1061300</v>
      </c>
      <c r="DE7" s="4">
        <v>1106460</v>
      </c>
      <c r="DF7" s="4">
        <v>101830</v>
      </c>
      <c r="DG7" s="4">
        <v>103530</v>
      </c>
      <c r="DH7" s="4">
        <v>139720</v>
      </c>
      <c r="DI7" s="4">
        <v>112680</v>
      </c>
      <c r="DJ7" s="4">
        <v>93500</v>
      </c>
      <c r="DK7" s="4">
        <v>96510</v>
      </c>
      <c r="DL7" s="4">
        <v>123850</v>
      </c>
      <c r="DM7" s="4">
        <v>117630</v>
      </c>
      <c r="DN7" s="4">
        <v>139270</v>
      </c>
      <c r="DO7" s="4">
        <v>82810</v>
      </c>
      <c r="DP7" s="4">
        <v>66570</v>
      </c>
      <c r="DQ7" s="4">
        <v>65660</v>
      </c>
      <c r="DR7" s="4">
        <v>55940</v>
      </c>
      <c r="DS7" s="4">
        <v>58540</v>
      </c>
      <c r="DT7" s="4">
        <v>55660</v>
      </c>
      <c r="DU7" s="4">
        <v>74430</v>
      </c>
      <c r="DV7" s="4">
        <v>63980</v>
      </c>
      <c r="DW7" s="4">
        <v>88960</v>
      </c>
      <c r="DX7" s="4">
        <v>92050</v>
      </c>
      <c r="DY7" s="4">
        <v>63180</v>
      </c>
      <c r="DZ7" s="4">
        <v>88850</v>
      </c>
      <c r="EA7" s="4">
        <v>63880</v>
      </c>
      <c r="EB7" s="4">
        <v>70290</v>
      </c>
      <c r="EC7" s="4">
        <v>58810</v>
      </c>
      <c r="ED7" s="4">
        <v>76000</v>
      </c>
      <c r="EE7" s="4">
        <v>131110</v>
      </c>
      <c r="EF7" s="4">
        <v>132260</v>
      </c>
      <c r="EG7" s="4">
        <v>40370</v>
      </c>
      <c r="EH7" s="4">
        <v>33470</v>
      </c>
      <c r="EI7" s="4">
        <v>42580</v>
      </c>
      <c r="EJ7" s="4">
        <v>49720</v>
      </c>
      <c r="EK7" s="4">
        <v>61450</v>
      </c>
      <c r="EL7" s="4">
        <v>68590</v>
      </c>
      <c r="EM7" s="4">
        <v>1737210</v>
      </c>
      <c r="EN7" s="4">
        <v>1788950</v>
      </c>
      <c r="EO7" s="4">
        <v>1875380</v>
      </c>
      <c r="EP7" s="4">
        <v>2207440</v>
      </c>
      <c r="EQ7" s="4">
        <v>2038260</v>
      </c>
      <c r="ER7" s="4">
        <v>2399570</v>
      </c>
      <c r="ES7" s="4">
        <v>1394310</v>
      </c>
      <c r="ET7" s="4">
        <v>1201170</v>
      </c>
      <c r="EU7" s="4">
        <v>1267830</v>
      </c>
      <c r="EV7" s="4">
        <v>821800</v>
      </c>
      <c r="EW7" s="4">
        <v>697210</v>
      </c>
      <c r="EX7" s="4">
        <v>689320</v>
      </c>
      <c r="EY7" s="4">
        <v>1021760</v>
      </c>
      <c r="EZ7" s="4">
        <v>788730</v>
      </c>
      <c r="FA7" s="4">
        <v>805480</v>
      </c>
      <c r="FB7" s="4">
        <v>1243450</v>
      </c>
      <c r="FC7" s="4">
        <v>1125830</v>
      </c>
      <c r="FD7" s="4">
        <v>1322940</v>
      </c>
      <c r="FE7" s="4">
        <v>2828180</v>
      </c>
      <c r="FF7" s="4">
        <v>2402920</v>
      </c>
      <c r="FG7" s="4">
        <v>2384870</v>
      </c>
      <c r="FH7" s="4">
        <v>2566400</v>
      </c>
      <c r="FI7" s="4">
        <v>2325240</v>
      </c>
      <c r="FJ7" s="4">
        <v>2112080</v>
      </c>
      <c r="FK7" s="4">
        <v>1577240</v>
      </c>
      <c r="FL7" s="4">
        <v>1426320</v>
      </c>
      <c r="FM7" s="4">
        <v>1344040</v>
      </c>
      <c r="FN7" s="4">
        <v>8160</v>
      </c>
      <c r="FO7" s="4">
        <v>8020</v>
      </c>
      <c r="FP7" s="4">
        <v>7760</v>
      </c>
      <c r="FQ7" s="4">
        <v>7570</v>
      </c>
      <c r="FR7" s="4">
        <v>7730</v>
      </c>
      <c r="FS7" s="4">
        <v>7820</v>
      </c>
      <c r="FT7" s="4">
        <v>7340</v>
      </c>
      <c r="FU7" s="4">
        <v>7150</v>
      </c>
      <c r="FV7" s="4">
        <v>7340</v>
      </c>
      <c r="FW7" s="4">
        <v>6990</v>
      </c>
      <c r="FX7" s="4">
        <v>6580</v>
      </c>
      <c r="FY7" s="4">
        <v>7240</v>
      </c>
      <c r="FZ7" s="4">
        <v>7180</v>
      </c>
      <c r="GA7" s="4">
        <v>6940</v>
      </c>
      <c r="GB7" s="4">
        <v>6420</v>
      </c>
      <c r="GC7" s="4">
        <v>7610</v>
      </c>
      <c r="GD7" s="4">
        <v>6840</v>
      </c>
      <c r="GE7" s="4">
        <v>7150</v>
      </c>
      <c r="GF7" s="4">
        <v>6210</v>
      </c>
      <c r="GG7" s="4">
        <v>6130</v>
      </c>
      <c r="GH7" s="4">
        <v>6720</v>
      </c>
      <c r="GI7" s="4">
        <v>6880</v>
      </c>
      <c r="GJ7" s="4">
        <v>7330</v>
      </c>
      <c r="GK7" s="4">
        <v>6940</v>
      </c>
      <c r="GL7" s="4">
        <v>6760</v>
      </c>
      <c r="GM7" s="4">
        <v>6560</v>
      </c>
      <c r="GN7" s="4">
        <v>6050</v>
      </c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</row>
    <row r="8" spans="1:211" x14ac:dyDescent="0.2">
      <c r="A8" s="5">
        <v>20</v>
      </c>
      <c r="B8" s="4">
        <v>18450</v>
      </c>
      <c r="C8" s="4">
        <v>14756</v>
      </c>
      <c r="D8" s="4">
        <v>19884</v>
      </c>
      <c r="E8" s="4">
        <v>55155</v>
      </c>
      <c r="F8" s="4">
        <v>57737</v>
      </c>
      <c r="G8" s="4">
        <v>61082</v>
      </c>
      <c r="H8" s="4">
        <v>26273</v>
      </c>
      <c r="I8" s="4">
        <v>23477</v>
      </c>
      <c r="J8" s="4">
        <v>26961</v>
      </c>
      <c r="K8" s="4">
        <v>51549</v>
      </c>
      <c r="L8" s="4">
        <v>39052</v>
      </c>
      <c r="M8" s="4">
        <v>63185</v>
      </c>
      <c r="N8" s="4">
        <v>77541</v>
      </c>
      <c r="O8" s="4">
        <v>93124</v>
      </c>
      <c r="P8" s="4">
        <v>103966</v>
      </c>
      <c r="Q8" s="4">
        <v>21648</v>
      </c>
      <c r="R8" s="4">
        <v>21525</v>
      </c>
      <c r="S8" s="4">
        <v>23643</v>
      </c>
      <c r="T8" s="4">
        <v>10479</v>
      </c>
      <c r="U8" s="4">
        <v>12919</v>
      </c>
      <c r="V8" s="4">
        <v>10551</v>
      </c>
      <c r="W8" s="4">
        <v>12354</v>
      </c>
      <c r="X8" s="4">
        <v>12369</v>
      </c>
      <c r="Y8" s="4">
        <v>11126</v>
      </c>
      <c r="Z8" s="4">
        <v>73206</v>
      </c>
      <c r="AA8" s="4">
        <v>102464</v>
      </c>
      <c r="AB8" s="4">
        <v>103002</v>
      </c>
      <c r="AC8" s="4">
        <v>7644</v>
      </c>
      <c r="AD8" s="4">
        <v>8121</v>
      </c>
      <c r="AE8" s="4">
        <v>10618</v>
      </c>
      <c r="AF8" s="4">
        <v>6282</v>
      </c>
      <c r="AG8" s="4">
        <v>6950</v>
      </c>
      <c r="AH8" s="4">
        <v>8983</v>
      </c>
      <c r="AI8" s="4">
        <v>5722</v>
      </c>
      <c r="AJ8" s="4">
        <v>5718</v>
      </c>
      <c r="AK8" s="4">
        <v>5954</v>
      </c>
      <c r="AL8" s="4">
        <v>9767</v>
      </c>
      <c r="AM8" s="4">
        <v>11108</v>
      </c>
      <c r="AN8" s="4">
        <v>11244</v>
      </c>
      <c r="AO8" s="4">
        <v>20073</v>
      </c>
      <c r="AP8" s="4">
        <v>24793</v>
      </c>
      <c r="AQ8" s="4">
        <v>19365</v>
      </c>
      <c r="AR8" s="4">
        <v>6882</v>
      </c>
      <c r="AS8" s="4">
        <v>7144</v>
      </c>
      <c r="AT8" s="4">
        <v>6607</v>
      </c>
      <c r="AU8" s="4">
        <v>13847</v>
      </c>
      <c r="AV8" s="4">
        <v>16943</v>
      </c>
      <c r="AW8" s="4">
        <v>12947</v>
      </c>
      <c r="AX8" s="4">
        <v>8698</v>
      </c>
      <c r="AY8" s="4">
        <v>10166</v>
      </c>
      <c r="AZ8" s="4">
        <v>10934</v>
      </c>
      <c r="BA8" s="4">
        <v>7494</v>
      </c>
      <c r="BB8" s="4">
        <v>7146</v>
      </c>
      <c r="BC8" s="4">
        <v>8547</v>
      </c>
      <c r="BD8" s="4">
        <v>18450</v>
      </c>
      <c r="BE8" s="4">
        <v>14112</v>
      </c>
      <c r="BF8" s="4">
        <v>17074</v>
      </c>
      <c r="BG8" s="4">
        <v>6631</v>
      </c>
      <c r="BH8" s="4">
        <v>8214</v>
      </c>
      <c r="BI8" s="4">
        <v>7117</v>
      </c>
      <c r="BJ8" s="4"/>
      <c r="BK8" s="4"/>
      <c r="BL8" s="4"/>
      <c r="BM8" s="4">
        <v>214709</v>
      </c>
      <c r="BN8" s="4">
        <v>193489</v>
      </c>
      <c r="BO8" s="4">
        <v>165843</v>
      </c>
      <c r="BP8" s="4">
        <v>89015</v>
      </c>
      <c r="BQ8" s="4">
        <v>106878</v>
      </c>
      <c r="BR8" s="4">
        <v>103349</v>
      </c>
      <c r="BS8" s="4">
        <v>647852</v>
      </c>
      <c r="BT8" s="4">
        <v>627407</v>
      </c>
      <c r="BU8" s="4">
        <v>653212</v>
      </c>
      <c r="BV8" s="4">
        <v>137958</v>
      </c>
      <c r="BW8" s="4">
        <v>144016</v>
      </c>
      <c r="BX8" s="4">
        <v>144291</v>
      </c>
      <c r="BY8" s="4">
        <v>170964</v>
      </c>
      <c r="BZ8" s="4">
        <v>163148</v>
      </c>
      <c r="CA8" s="4">
        <v>127956</v>
      </c>
      <c r="CB8" s="4">
        <v>82300</v>
      </c>
      <c r="CC8" s="4">
        <v>80280</v>
      </c>
      <c r="CD8" s="4">
        <v>63170</v>
      </c>
      <c r="CE8" s="4">
        <v>291780</v>
      </c>
      <c r="CF8" s="4">
        <v>301420</v>
      </c>
      <c r="CG8" s="4">
        <v>271980</v>
      </c>
      <c r="CH8" s="4">
        <v>203480</v>
      </c>
      <c r="CI8" s="4">
        <v>263220</v>
      </c>
      <c r="CJ8" s="4">
        <v>269200</v>
      </c>
      <c r="CK8" s="4">
        <v>169530</v>
      </c>
      <c r="CL8" s="4">
        <v>181690</v>
      </c>
      <c r="CM8" s="4">
        <v>190530</v>
      </c>
      <c r="CN8" s="4">
        <v>139880</v>
      </c>
      <c r="CO8" s="4">
        <v>128270</v>
      </c>
      <c r="CP8" s="4">
        <v>134680</v>
      </c>
      <c r="CQ8" s="4">
        <v>85160</v>
      </c>
      <c r="CR8" s="4">
        <v>136160</v>
      </c>
      <c r="CS8" s="4">
        <v>119800</v>
      </c>
      <c r="CT8" s="4">
        <v>143080</v>
      </c>
      <c r="CU8" s="4">
        <v>178100</v>
      </c>
      <c r="CV8" s="4">
        <v>179710</v>
      </c>
      <c r="CW8" s="4"/>
      <c r="CX8" s="4"/>
      <c r="CY8" s="4"/>
      <c r="CZ8" s="4">
        <v>110960</v>
      </c>
      <c r="DA8" s="4">
        <v>122560</v>
      </c>
      <c r="DB8" s="4">
        <v>143460</v>
      </c>
      <c r="DC8" s="4">
        <v>228010</v>
      </c>
      <c r="DD8" s="4">
        <v>208300</v>
      </c>
      <c r="DE8" s="4">
        <v>243460</v>
      </c>
      <c r="DF8" s="4">
        <v>127240</v>
      </c>
      <c r="DG8" s="4">
        <v>105270</v>
      </c>
      <c r="DH8" s="4">
        <v>101180</v>
      </c>
      <c r="DI8" s="4">
        <v>86440</v>
      </c>
      <c r="DJ8" s="4">
        <v>101420</v>
      </c>
      <c r="DK8" s="4">
        <v>86830</v>
      </c>
      <c r="DL8" s="4">
        <v>134970</v>
      </c>
      <c r="DM8" s="4">
        <v>116060</v>
      </c>
      <c r="DN8" s="4">
        <v>113270</v>
      </c>
      <c r="DO8" s="4">
        <v>72450</v>
      </c>
      <c r="DP8" s="4">
        <v>58480</v>
      </c>
      <c r="DQ8" s="4">
        <v>47810</v>
      </c>
      <c r="DR8" s="4">
        <v>42100</v>
      </c>
      <c r="DS8" s="4">
        <v>37560</v>
      </c>
      <c r="DT8" s="4">
        <v>35630</v>
      </c>
      <c r="DU8" s="4">
        <v>46060</v>
      </c>
      <c r="DV8" s="4">
        <v>75550</v>
      </c>
      <c r="DW8" s="4">
        <v>54410</v>
      </c>
      <c r="DX8" s="4">
        <v>112940</v>
      </c>
      <c r="DY8" s="4">
        <v>118280</v>
      </c>
      <c r="DZ8" s="4">
        <v>101490</v>
      </c>
      <c r="EA8" s="4">
        <v>72730</v>
      </c>
      <c r="EB8" s="4">
        <v>64990</v>
      </c>
      <c r="EC8" s="4">
        <v>73600</v>
      </c>
      <c r="ED8" s="4">
        <v>50050</v>
      </c>
      <c r="EE8" s="4">
        <v>65010</v>
      </c>
      <c r="EF8" s="4">
        <v>60410</v>
      </c>
      <c r="EG8" s="4">
        <v>71600</v>
      </c>
      <c r="EH8" s="4">
        <v>60430</v>
      </c>
      <c r="EI8" s="4">
        <v>74760</v>
      </c>
      <c r="EJ8" s="4">
        <v>28910</v>
      </c>
      <c r="EK8" s="4">
        <v>40570</v>
      </c>
      <c r="EL8" s="4">
        <v>42140</v>
      </c>
      <c r="EM8" s="4">
        <v>2168610</v>
      </c>
      <c r="EN8" s="4">
        <v>2434580</v>
      </c>
      <c r="EO8" s="4">
        <v>2860410</v>
      </c>
      <c r="EP8" s="4">
        <v>1780910</v>
      </c>
      <c r="EQ8" s="4">
        <v>1641090</v>
      </c>
      <c r="ER8" s="4">
        <v>1723520</v>
      </c>
      <c r="ES8" s="4">
        <v>918210</v>
      </c>
      <c r="ET8" s="4">
        <v>937630</v>
      </c>
      <c r="EU8" s="4">
        <v>919100</v>
      </c>
      <c r="EV8" s="4">
        <v>1550090</v>
      </c>
      <c r="EW8" s="4">
        <v>1449030</v>
      </c>
      <c r="EX8" s="4">
        <v>1336550</v>
      </c>
      <c r="EY8" s="4">
        <v>946970</v>
      </c>
      <c r="EZ8" s="4">
        <v>983470</v>
      </c>
      <c r="FA8" s="4">
        <v>931120</v>
      </c>
      <c r="FB8" s="4">
        <v>1303480</v>
      </c>
      <c r="FC8" s="4">
        <v>1298780</v>
      </c>
      <c r="FD8" s="4">
        <v>1386240</v>
      </c>
      <c r="FE8" s="4">
        <v>2899950</v>
      </c>
      <c r="FF8" s="4">
        <v>2832430</v>
      </c>
      <c r="FG8" s="4">
        <v>2766890</v>
      </c>
      <c r="FH8" s="4">
        <v>2233860</v>
      </c>
      <c r="FI8" s="4">
        <v>2344410</v>
      </c>
      <c r="FJ8" s="4">
        <v>2246240</v>
      </c>
      <c r="FK8" s="4">
        <v>1288400</v>
      </c>
      <c r="FL8" s="4">
        <v>1084270</v>
      </c>
      <c r="FM8" s="4">
        <v>1188630</v>
      </c>
      <c r="FN8" s="4">
        <v>7740</v>
      </c>
      <c r="FO8" s="4">
        <v>7400</v>
      </c>
      <c r="FP8" s="4">
        <v>7860</v>
      </c>
      <c r="FQ8" s="4">
        <v>7480</v>
      </c>
      <c r="FR8" s="4">
        <v>7550</v>
      </c>
      <c r="FS8" s="4">
        <v>7420</v>
      </c>
      <c r="FT8" s="4">
        <v>7180</v>
      </c>
      <c r="FU8" s="4">
        <v>7360</v>
      </c>
      <c r="FV8" s="4">
        <v>7250</v>
      </c>
      <c r="FW8" s="4">
        <v>6710</v>
      </c>
      <c r="FX8" s="4">
        <v>7630</v>
      </c>
      <c r="FY8" s="4">
        <v>6480</v>
      </c>
      <c r="FZ8" s="4">
        <v>7290</v>
      </c>
      <c r="GA8" s="4">
        <v>6890</v>
      </c>
      <c r="GB8" s="4">
        <v>6620</v>
      </c>
      <c r="GC8" s="4">
        <v>7090</v>
      </c>
      <c r="GD8" s="4">
        <v>7470</v>
      </c>
      <c r="GE8" s="4">
        <v>7040</v>
      </c>
      <c r="GF8" s="4">
        <v>6650</v>
      </c>
      <c r="GG8" s="4">
        <v>6740</v>
      </c>
      <c r="GH8" s="4">
        <v>6930</v>
      </c>
      <c r="GI8" s="4">
        <v>7110</v>
      </c>
      <c r="GJ8" s="4">
        <v>6600</v>
      </c>
      <c r="GK8" s="4">
        <v>6820</v>
      </c>
      <c r="GL8" s="4">
        <v>6100</v>
      </c>
      <c r="GM8" s="4">
        <v>6790</v>
      </c>
      <c r="GN8" s="4">
        <v>6450</v>
      </c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</row>
    <row r="9" spans="1:211" x14ac:dyDescent="0.2">
      <c r="A9" s="5">
        <v>100</v>
      </c>
      <c r="B9" s="4">
        <v>24016</v>
      </c>
      <c r="C9" s="4">
        <v>23860</v>
      </c>
      <c r="D9" s="4">
        <v>17883</v>
      </c>
      <c r="E9" s="4">
        <v>67536</v>
      </c>
      <c r="F9" s="4">
        <v>85869</v>
      </c>
      <c r="G9" s="4">
        <v>83249</v>
      </c>
      <c r="H9" s="4">
        <v>23051</v>
      </c>
      <c r="I9" s="4">
        <v>19775</v>
      </c>
      <c r="J9" s="4">
        <v>25705</v>
      </c>
      <c r="K9" s="4">
        <v>45650</v>
      </c>
      <c r="L9" s="4">
        <v>33496</v>
      </c>
      <c r="M9" s="4">
        <v>41086</v>
      </c>
      <c r="N9" s="4">
        <v>19647</v>
      </c>
      <c r="O9" s="4">
        <v>29591</v>
      </c>
      <c r="P9" s="4">
        <v>24530</v>
      </c>
      <c r="Q9" s="4">
        <v>20637</v>
      </c>
      <c r="R9" s="4">
        <v>23555</v>
      </c>
      <c r="S9" s="4">
        <v>28846</v>
      </c>
      <c r="T9" s="4">
        <v>7494</v>
      </c>
      <c r="U9" s="4">
        <v>6825</v>
      </c>
      <c r="V9" s="4">
        <v>8228</v>
      </c>
      <c r="W9" s="4">
        <v>15748</v>
      </c>
      <c r="X9" s="4">
        <v>13902</v>
      </c>
      <c r="Y9" s="4">
        <v>16210</v>
      </c>
      <c r="Z9" s="4">
        <v>148234</v>
      </c>
      <c r="AA9" s="4">
        <v>326688</v>
      </c>
      <c r="AB9" s="4">
        <v>158060</v>
      </c>
      <c r="AC9" s="4">
        <v>6771</v>
      </c>
      <c r="AD9" s="4">
        <v>8493</v>
      </c>
      <c r="AE9" s="4">
        <v>10012</v>
      </c>
      <c r="AF9" s="4">
        <v>9024</v>
      </c>
      <c r="AG9" s="4">
        <v>9195</v>
      </c>
      <c r="AH9" s="4">
        <v>8033</v>
      </c>
      <c r="AI9" s="4">
        <v>8275</v>
      </c>
      <c r="AJ9" s="4">
        <v>7566</v>
      </c>
      <c r="AK9" s="4">
        <v>6609</v>
      </c>
      <c r="AL9" s="4">
        <v>8993</v>
      </c>
      <c r="AM9" s="4">
        <v>7170</v>
      </c>
      <c r="AN9" s="4">
        <v>7995</v>
      </c>
      <c r="AO9" s="4">
        <v>12700</v>
      </c>
      <c r="AP9" s="4">
        <v>15361</v>
      </c>
      <c r="AQ9" s="4">
        <v>11751</v>
      </c>
      <c r="AR9" s="4">
        <v>8819</v>
      </c>
      <c r="AS9" s="4">
        <v>9683</v>
      </c>
      <c r="AT9" s="4">
        <v>9203</v>
      </c>
      <c r="AU9" s="4">
        <v>13926</v>
      </c>
      <c r="AV9" s="4">
        <v>10165</v>
      </c>
      <c r="AW9" s="4">
        <v>12718</v>
      </c>
      <c r="AX9" s="4">
        <v>13936</v>
      </c>
      <c r="AY9" s="4">
        <v>9663</v>
      </c>
      <c r="AZ9" s="4">
        <v>11900</v>
      </c>
      <c r="BA9" s="4">
        <v>7554</v>
      </c>
      <c r="BB9" s="4">
        <v>7248</v>
      </c>
      <c r="BC9" s="4">
        <v>8100</v>
      </c>
      <c r="BD9" s="4">
        <v>9063</v>
      </c>
      <c r="BE9" s="4">
        <v>9646</v>
      </c>
      <c r="BF9" s="4">
        <v>12368</v>
      </c>
      <c r="BG9" s="4">
        <v>8638</v>
      </c>
      <c r="BH9" s="4">
        <v>10626</v>
      </c>
      <c r="BI9" s="4">
        <v>13871</v>
      </c>
      <c r="BJ9" s="4"/>
      <c r="BK9" s="4"/>
      <c r="BL9" s="4"/>
      <c r="BM9" s="4">
        <v>48341</v>
      </c>
      <c r="BN9" s="4">
        <v>62523</v>
      </c>
      <c r="BO9" s="4">
        <v>58643</v>
      </c>
      <c r="BP9" s="4">
        <v>62599</v>
      </c>
      <c r="BQ9" s="4">
        <v>72523</v>
      </c>
      <c r="BR9" s="4">
        <v>93671</v>
      </c>
      <c r="BS9" s="4">
        <v>274046</v>
      </c>
      <c r="BT9" s="4">
        <v>328273</v>
      </c>
      <c r="BU9" s="4">
        <v>417064</v>
      </c>
      <c r="BV9" s="4">
        <v>54383</v>
      </c>
      <c r="BW9" s="4">
        <v>45017</v>
      </c>
      <c r="BX9" s="4">
        <v>52727</v>
      </c>
      <c r="BY9" s="4">
        <v>156923</v>
      </c>
      <c r="BZ9" s="4">
        <v>131214</v>
      </c>
      <c r="CA9" s="4">
        <v>130294</v>
      </c>
      <c r="CB9" s="4">
        <v>19740</v>
      </c>
      <c r="CC9" s="4">
        <v>41440</v>
      </c>
      <c r="CD9" s="4">
        <v>32430</v>
      </c>
      <c r="CE9" s="4">
        <v>209880</v>
      </c>
      <c r="CF9" s="4">
        <v>187930</v>
      </c>
      <c r="CG9" s="4">
        <v>197470</v>
      </c>
      <c r="CH9" s="4">
        <v>123490</v>
      </c>
      <c r="CI9" s="4">
        <v>163710</v>
      </c>
      <c r="CJ9" s="4">
        <v>148980</v>
      </c>
      <c r="CK9" s="4">
        <v>127160</v>
      </c>
      <c r="CL9" s="4">
        <v>128780</v>
      </c>
      <c r="CM9" s="4">
        <v>123700</v>
      </c>
      <c r="CN9" s="4">
        <v>39390</v>
      </c>
      <c r="CO9" s="4">
        <v>49370</v>
      </c>
      <c r="CP9" s="4">
        <v>31990</v>
      </c>
      <c r="CQ9" s="4">
        <v>98130</v>
      </c>
      <c r="CR9" s="4">
        <v>108280</v>
      </c>
      <c r="CS9" s="4">
        <v>133290</v>
      </c>
      <c r="CT9" s="4">
        <v>97230</v>
      </c>
      <c r="CU9" s="4">
        <v>110880</v>
      </c>
      <c r="CV9" s="4">
        <v>100820</v>
      </c>
      <c r="CW9" s="4"/>
      <c r="CX9" s="4"/>
      <c r="CY9" s="4"/>
      <c r="CZ9" s="4">
        <v>171150</v>
      </c>
      <c r="DA9" s="4">
        <v>174910</v>
      </c>
      <c r="DB9" s="4">
        <v>187580</v>
      </c>
      <c r="DC9" s="4">
        <v>255220</v>
      </c>
      <c r="DD9" s="4">
        <v>200450</v>
      </c>
      <c r="DE9" s="4">
        <v>276890</v>
      </c>
      <c r="DF9" s="4">
        <v>58990</v>
      </c>
      <c r="DG9" s="4">
        <v>55800</v>
      </c>
      <c r="DH9" s="4">
        <v>32040</v>
      </c>
      <c r="DI9" s="4">
        <v>61410</v>
      </c>
      <c r="DJ9" s="4">
        <v>80060</v>
      </c>
      <c r="DK9" s="4">
        <v>62920</v>
      </c>
      <c r="DL9" s="4">
        <v>88870</v>
      </c>
      <c r="DM9" s="4">
        <v>107500</v>
      </c>
      <c r="DN9" s="4">
        <v>101720</v>
      </c>
      <c r="DO9" s="4">
        <v>47370</v>
      </c>
      <c r="DP9" s="4">
        <v>42150</v>
      </c>
      <c r="DQ9" s="4">
        <v>32910</v>
      </c>
      <c r="DR9" s="4">
        <v>57190</v>
      </c>
      <c r="DS9" s="4">
        <v>31320</v>
      </c>
      <c r="DT9" s="4">
        <v>33890</v>
      </c>
      <c r="DU9" s="4">
        <v>83710</v>
      </c>
      <c r="DV9" s="4">
        <v>111910</v>
      </c>
      <c r="DW9" s="4">
        <v>129190</v>
      </c>
      <c r="DX9" s="4">
        <v>107830</v>
      </c>
      <c r="DY9" s="4">
        <v>110900</v>
      </c>
      <c r="DZ9" s="4">
        <v>87140</v>
      </c>
      <c r="EA9" s="4">
        <v>73070</v>
      </c>
      <c r="EB9" s="4">
        <v>47280</v>
      </c>
      <c r="EC9" s="4">
        <v>54910</v>
      </c>
      <c r="ED9" s="4">
        <v>35070</v>
      </c>
      <c r="EE9" s="4">
        <v>38460</v>
      </c>
      <c r="EF9" s="4">
        <v>29870</v>
      </c>
      <c r="EG9" s="4">
        <v>25300</v>
      </c>
      <c r="EH9" s="4">
        <v>16370</v>
      </c>
      <c r="EI9" s="4">
        <v>20630</v>
      </c>
      <c r="EJ9" s="4">
        <v>96850</v>
      </c>
      <c r="EK9" s="4">
        <v>132090</v>
      </c>
      <c r="EL9" s="4">
        <v>139680</v>
      </c>
      <c r="EM9" s="4">
        <v>2837400</v>
      </c>
      <c r="EN9" s="4">
        <v>3000340</v>
      </c>
      <c r="EO9" s="4">
        <v>3216450</v>
      </c>
      <c r="EP9" s="4">
        <v>350960</v>
      </c>
      <c r="EQ9" s="4">
        <v>298130</v>
      </c>
      <c r="ER9" s="4">
        <v>296030</v>
      </c>
      <c r="ES9" s="4">
        <v>657140</v>
      </c>
      <c r="ET9" s="4">
        <v>657730</v>
      </c>
      <c r="EU9" s="4">
        <v>723250</v>
      </c>
      <c r="EV9" s="4">
        <v>719870</v>
      </c>
      <c r="EW9" s="4">
        <v>590490</v>
      </c>
      <c r="EX9" s="4">
        <v>636950</v>
      </c>
      <c r="EY9" s="4">
        <v>571480</v>
      </c>
      <c r="EZ9" s="4">
        <v>507090</v>
      </c>
      <c r="FA9" s="4">
        <v>424950</v>
      </c>
      <c r="FB9" s="4">
        <v>1607830</v>
      </c>
      <c r="FC9" s="4">
        <v>1366780</v>
      </c>
      <c r="FD9" s="4">
        <v>1248720</v>
      </c>
      <c r="FE9" s="4">
        <v>1369140</v>
      </c>
      <c r="FF9" s="4">
        <v>1355270</v>
      </c>
      <c r="FG9" s="4">
        <v>1185060</v>
      </c>
      <c r="FH9" s="4">
        <v>1906340</v>
      </c>
      <c r="FI9" s="4">
        <v>1670630</v>
      </c>
      <c r="FJ9" s="4">
        <v>1788440</v>
      </c>
      <c r="FK9" s="4">
        <v>2031960</v>
      </c>
      <c r="FL9" s="4">
        <v>1713340</v>
      </c>
      <c r="FM9" s="4">
        <v>2018380</v>
      </c>
      <c r="FN9" s="4">
        <v>7890</v>
      </c>
      <c r="FO9" s="4">
        <v>7540</v>
      </c>
      <c r="FP9" s="4">
        <v>8530</v>
      </c>
      <c r="FQ9" s="4">
        <v>9770</v>
      </c>
      <c r="FR9" s="4">
        <v>9320</v>
      </c>
      <c r="FS9" s="4">
        <v>8930</v>
      </c>
      <c r="FT9" s="4">
        <v>6780</v>
      </c>
      <c r="FU9" s="4">
        <v>7550</v>
      </c>
      <c r="FV9" s="4">
        <v>7610</v>
      </c>
      <c r="FW9" s="4">
        <v>6320</v>
      </c>
      <c r="FX9" s="4">
        <v>6760</v>
      </c>
      <c r="FY9" s="4">
        <v>6450</v>
      </c>
      <c r="FZ9" s="4">
        <v>6780</v>
      </c>
      <c r="GA9" s="4">
        <v>6730</v>
      </c>
      <c r="GB9" s="4">
        <v>6510</v>
      </c>
      <c r="GC9" s="4">
        <v>7020</v>
      </c>
      <c r="GD9" s="4">
        <v>6360</v>
      </c>
      <c r="GE9" s="4">
        <v>6040</v>
      </c>
      <c r="GF9" s="4">
        <v>6300</v>
      </c>
      <c r="GG9" s="4">
        <v>6650</v>
      </c>
      <c r="GH9" s="4">
        <v>6450</v>
      </c>
      <c r="GI9" s="4">
        <v>6770</v>
      </c>
      <c r="GJ9" s="4">
        <v>6690</v>
      </c>
      <c r="GK9" s="4">
        <v>5780</v>
      </c>
      <c r="GL9" s="4">
        <v>5590</v>
      </c>
      <c r="GM9" s="4">
        <v>6440</v>
      </c>
      <c r="GN9" s="4">
        <v>5650</v>
      </c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</row>
    <row r="15" spans="1:211" s="11" customFormat="1" x14ac:dyDescent="0.2">
      <c r="A15" s="19" t="s">
        <v>89</v>
      </c>
      <c r="B15" s="26" t="s">
        <v>37</v>
      </c>
      <c r="C15" s="26"/>
      <c r="D15" s="26"/>
      <c r="E15" s="26" t="s">
        <v>40</v>
      </c>
      <c r="F15" s="26"/>
      <c r="G15" s="26"/>
      <c r="H15" s="26" t="s">
        <v>26</v>
      </c>
      <c r="I15" s="26"/>
      <c r="J15" s="26"/>
      <c r="K15" s="26" t="s">
        <v>29</v>
      </c>
      <c r="L15" s="26"/>
      <c r="M15" s="26"/>
      <c r="N15" s="26" t="s">
        <v>15</v>
      </c>
      <c r="O15" s="26"/>
      <c r="P15" s="26"/>
      <c r="Q15" s="26" t="s">
        <v>18</v>
      </c>
      <c r="R15" s="26"/>
      <c r="S15" s="26"/>
      <c r="T15" s="26" t="s">
        <v>48</v>
      </c>
      <c r="U15" s="26"/>
      <c r="V15" s="26"/>
      <c r="W15" s="26" t="s">
        <v>51</v>
      </c>
      <c r="X15" s="26"/>
      <c r="Y15" s="26"/>
      <c r="Z15" s="26" t="s">
        <v>4</v>
      </c>
      <c r="AA15" s="26"/>
      <c r="AB15" s="26"/>
      <c r="AC15" s="26" t="s">
        <v>7</v>
      </c>
      <c r="AD15" s="26"/>
      <c r="AE15" s="26"/>
      <c r="AF15" s="26" t="s">
        <v>70</v>
      </c>
      <c r="AG15" s="26"/>
      <c r="AH15" s="26"/>
      <c r="AI15" s="26" t="s">
        <v>73</v>
      </c>
      <c r="AJ15" s="26"/>
      <c r="AK15" s="26"/>
      <c r="AL15" s="26" t="s">
        <v>59</v>
      </c>
      <c r="AM15" s="26"/>
      <c r="AN15" s="26"/>
      <c r="AO15" s="26" t="s">
        <v>62</v>
      </c>
      <c r="AP15" s="26"/>
      <c r="AQ15" s="26"/>
    </row>
    <row r="16" spans="1:211" x14ac:dyDescent="0.2">
      <c r="A16" s="6">
        <f t="shared" ref="A16:A22" si="0">A17/3</f>
        <v>4.5724737082761769E-3</v>
      </c>
      <c r="B16" s="4">
        <v>101563</v>
      </c>
      <c r="C16" s="4">
        <v>112285</v>
      </c>
      <c r="D16" s="4">
        <v>116839</v>
      </c>
      <c r="E16" s="4">
        <v>503723</v>
      </c>
      <c r="F16" s="4">
        <v>552845</v>
      </c>
      <c r="G16" s="4">
        <v>747530</v>
      </c>
      <c r="H16" s="4">
        <v>2244312</v>
      </c>
      <c r="I16" s="4">
        <v>2257567</v>
      </c>
      <c r="J16" s="4">
        <v>2015918</v>
      </c>
      <c r="K16" s="4">
        <v>2884667</v>
      </c>
      <c r="L16" s="4">
        <v>3089579</v>
      </c>
      <c r="M16" s="4">
        <v>3335950</v>
      </c>
      <c r="N16" s="4"/>
      <c r="O16" s="4" t="s">
        <v>77</v>
      </c>
      <c r="P16" s="4"/>
      <c r="Q16" s="4">
        <v>1101979</v>
      </c>
      <c r="R16" s="4">
        <v>1252771</v>
      </c>
      <c r="S16" s="4">
        <v>1241992</v>
      </c>
      <c r="T16" s="4">
        <v>9276050</v>
      </c>
      <c r="U16" s="4">
        <v>8390210</v>
      </c>
      <c r="V16" s="4">
        <v>8446130</v>
      </c>
      <c r="W16" s="4">
        <v>937020</v>
      </c>
      <c r="X16" s="4">
        <v>1214490</v>
      </c>
      <c r="Y16" s="4">
        <v>1124630</v>
      </c>
      <c r="Z16" s="4">
        <v>4600060</v>
      </c>
      <c r="AA16" s="4">
        <v>4586410</v>
      </c>
      <c r="AB16" s="4">
        <v>4664630</v>
      </c>
      <c r="AC16" s="4">
        <v>5199750</v>
      </c>
      <c r="AD16" s="4">
        <v>5268740</v>
      </c>
      <c r="AE16" s="4">
        <v>6680410</v>
      </c>
      <c r="AF16" s="4">
        <v>6584790</v>
      </c>
      <c r="AG16" s="4">
        <v>7124270</v>
      </c>
      <c r="AH16" s="4">
        <v>7520270</v>
      </c>
      <c r="AI16" s="4">
        <v>6584790</v>
      </c>
      <c r="AJ16" s="4">
        <v>7124270</v>
      </c>
      <c r="AK16" s="4">
        <v>7520270</v>
      </c>
      <c r="AL16" s="4">
        <v>147260</v>
      </c>
      <c r="AM16" s="4">
        <v>175010</v>
      </c>
      <c r="AN16" s="4">
        <v>176770</v>
      </c>
      <c r="AO16" s="4">
        <v>18230</v>
      </c>
      <c r="AP16" s="4">
        <v>33940</v>
      </c>
      <c r="AQ16" s="4">
        <v>26180</v>
      </c>
    </row>
    <row r="17" spans="1:43" x14ac:dyDescent="0.2">
      <c r="A17" s="7">
        <f t="shared" si="0"/>
        <v>1.3717421124828532E-2</v>
      </c>
      <c r="B17" s="4">
        <v>40132</v>
      </c>
      <c r="C17" s="4">
        <v>38878</v>
      </c>
      <c r="D17" s="4">
        <v>46824</v>
      </c>
      <c r="E17" s="4">
        <v>283011</v>
      </c>
      <c r="F17" s="4">
        <v>260631</v>
      </c>
      <c r="G17" s="4">
        <v>251261</v>
      </c>
      <c r="H17" s="4">
        <v>1392560</v>
      </c>
      <c r="I17" s="4">
        <v>1291208</v>
      </c>
      <c r="J17" s="4">
        <v>1239488</v>
      </c>
      <c r="K17" s="4">
        <v>2481579</v>
      </c>
      <c r="L17" s="4">
        <v>2722817</v>
      </c>
      <c r="M17" s="4">
        <v>2854802</v>
      </c>
      <c r="N17" s="4"/>
      <c r="O17" s="4"/>
      <c r="P17" s="4"/>
      <c r="Q17" s="4">
        <v>802164</v>
      </c>
      <c r="R17" s="4">
        <v>990377</v>
      </c>
      <c r="S17" s="4">
        <v>969343</v>
      </c>
      <c r="T17" s="4">
        <v>4752750</v>
      </c>
      <c r="U17" s="4">
        <v>3998540</v>
      </c>
      <c r="V17" s="4">
        <v>4018470</v>
      </c>
      <c r="W17" s="4">
        <v>1194640</v>
      </c>
      <c r="X17" s="4">
        <v>1335590</v>
      </c>
      <c r="Y17" s="4">
        <v>1130060</v>
      </c>
      <c r="Z17" s="4">
        <v>5479660</v>
      </c>
      <c r="AA17" s="4">
        <v>5209050</v>
      </c>
      <c r="AB17" s="4">
        <v>5115450</v>
      </c>
      <c r="AC17" s="4">
        <v>2197330</v>
      </c>
      <c r="AD17" s="4">
        <v>1955590</v>
      </c>
      <c r="AE17" s="4">
        <v>2192610</v>
      </c>
      <c r="AF17" s="4">
        <v>1047260</v>
      </c>
      <c r="AG17" s="4">
        <v>984190</v>
      </c>
      <c r="AH17" s="4">
        <v>1308410</v>
      </c>
      <c r="AI17" s="4">
        <v>1478430</v>
      </c>
      <c r="AJ17" s="4">
        <v>1182100</v>
      </c>
      <c r="AK17" s="4">
        <v>1451240</v>
      </c>
      <c r="AL17" s="4">
        <v>45650</v>
      </c>
      <c r="AM17" s="4">
        <v>47900</v>
      </c>
      <c r="AN17" s="4">
        <v>51290</v>
      </c>
      <c r="AO17" s="4">
        <v>10020</v>
      </c>
      <c r="AP17" s="4">
        <v>9810</v>
      </c>
      <c r="AQ17" s="4">
        <v>13730</v>
      </c>
    </row>
    <row r="18" spans="1:43" x14ac:dyDescent="0.2">
      <c r="A18" s="7">
        <f t="shared" si="0"/>
        <v>4.1152263374485597E-2</v>
      </c>
      <c r="B18" s="4">
        <v>42236</v>
      </c>
      <c r="C18" s="4">
        <v>47751</v>
      </c>
      <c r="D18" s="4">
        <v>59730</v>
      </c>
      <c r="E18" s="4">
        <v>138946</v>
      </c>
      <c r="F18" s="4">
        <v>116119</v>
      </c>
      <c r="G18" s="4">
        <v>126729</v>
      </c>
      <c r="H18" s="4">
        <v>1762444</v>
      </c>
      <c r="I18" s="4">
        <v>1591700</v>
      </c>
      <c r="J18" s="4">
        <v>1469364</v>
      </c>
      <c r="K18" s="4">
        <v>1364888</v>
      </c>
      <c r="L18" s="4">
        <v>1554836</v>
      </c>
      <c r="M18" s="4">
        <v>1650395</v>
      </c>
      <c r="N18" s="4"/>
      <c r="O18" s="4"/>
      <c r="P18" s="4"/>
      <c r="Q18" s="4">
        <v>881235</v>
      </c>
      <c r="R18" s="4">
        <v>1007558</v>
      </c>
      <c r="S18" s="4">
        <v>1099358</v>
      </c>
      <c r="T18" s="2">
        <v>13281890</v>
      </c>
      <c r="U18" s="2">
        <v>12202230</v>
      </c>
      <c r="V18" s="2">
        <v>10958160</v>
      </c>
      <c r="W18" s="4">
        <v>982740</v>
      </c>
      <c r="X18" s="4">
        <v>984600</v>
      </c>
      <c r="Y18" s="4">
        <v>866230</v>
      </c>
      <c r="Z18" s="4">
        <v>3192580</v>
      </c>
      <c r="AA18" s="4">
        <v>3441670</v>
      </c>
      <c r="AB18" s="4">
        <v>3135830</v>
      </c>
      <c r="AC18" s="4">
        <v>193630</v>
      </c>
      <c r="AD18" s="4">
        <v>526190</v>
      </c>
      <c r="AE18" s="4">
        <v>751500</v>
      </c>
      <c r="AF18" s="4">
        <v>1308410</v>
      </c>
      <c r="AG18" s="4">
        <v>984190</v>
      </c>
      <c r="AH18" s="4">
        <v>1047260</v>
      </c>
      <c r="AI18" s="4">
        <v>1419960</v>
      </c>
      <c r="AJ18" s="4">
        <v>1478430</v>
      </c>
      <c r="AK18" s="4">
        <v>1428100</v>
      </c>
      <c r="AL18" s="4">
        <v>8840</v>
      </c>
      <c r="AM18" s="4">
        <v>7460</v>
      </c>
      <c r="AN18" s="4">
        <v>8040</v>
      </c>
      <c r="AO18" s="4">
        <v>6040</v>
      </c>
      <c r="AP18" s="4">
        <v>6550</v>
      </c>
      <c r="AQ18" s="4">
        <v>7510</v>
      </c>
    </row>
    <row r="19" spans="1:43" x14ac:dyDescent="0.2">
      <c r="A19" s="8">
        <f t="shared" si="0"/>
        <v>0.1234567901234568</v>
      </c>
      <c r="B19" s="4">
        <v>24421</v>
      </c>
      <c r="C19" s="4">
        <v>25091</v>
      </c>
      <c r="D19" s="4">
        <v>28200</v>
      </c>
      <c r="E19" s="4">
        <v>51496</v>
      </c>
      <c r="F19" s="4">
        <v>64116</v>
      </c>
      <c r="G19" s="4">
        <v>64329</v>
      </c>
      <c r="H19" s="4">
        <v>1170100</v>
      </c>
      <c r="I19" s="4">
        <v>1129538</v>
      </c>
      <c r="J19" s="4">
        <v>1014518</v>
      </c>
      <c r="K19" s="4">
        <v>462724</v>
      </c>
      <c r="L19" s="4">
        <v>420117</v>
      </c>
      <c r="M19" s="4">
        <v>501405</v>
      </c>
      <c r="N19" s="4"/>
      <c r="O19" s="4"/>
      <c r="P19" s="4"/>
      <c r="Q19" s="4">
        <v>943314</v>
      </c>
      <c r="R19" s="4">
        <v>1033937</v>
      </c>
      <c r="S19" s="4">
        <v>1034730</v>
      </c>
      <c r="T19" s="4">
        <v>2821610</v>
      </c>
      <c r="U19" s="4">
        <v>2552200</v>
      </c>
      <c r="V19" s="4">
        <v>2207210</v>
      </c>
      <c r="W19" s="4">
        <v>1424220</v>
      </c>
      <c r="X19" s="4">
        <v>1318800</v>
      </c>
      <c r="Y19" s="4">
        <v>1258180</v>
      </c>
      <c r="Z19" s="4">
        <v>231840</v>
      </c>
      <c r="AA19" s="4">
        <v>267400</v>
      </c>
      <c r="AB19" s="4">
        <v>328490</v>
      </c>
      <c r="AC19" s="4">
        <v>149300</v>
      </c>
      <c r="AD19" s="4">
        <v>168340</v>
      </c>
      <c r="AE19" s="4">
        <v>197720</v>
      </c>
      <c r="AF19" s="4">
        <v>1087950</v>
      </c>
      <c r="AG19" s="4">
        <v>813950</v>
      </c>
      <c r="AH19" s="4">
        <v>762760</v>
      </c>
      <c r="AI19" s="4">
        <v>1357860</v>
      </c>
      <c r="AJ19" s="4">
        <v>1428100</v>
      </c>
      <c r="AK19" s="4">
        <v>1332650</v>
      </c>
      <c r="AL19" s="4">
        <v>7890</v>
      </c>
      <c r="AM19" s="4">
        <v>7420</v>
      </c>
      <c r="AN19" s="4">
        <v>7090</v>
      </c>
      <c r="AO19" s="4">
        <v>6530</v>
      </c>
      <c r="AP19" s="4">
        <v>6620</v>
      </c>
      <c r="AQ19" s="4">
        <v>7100</v>
      </c>
    </row>
    <row r="20" spans="1:43" x14ac:dyDescent="0.2">
      <c r="A20" s="8">
        <f t="shared" si="0"/>
        <v>0.37037037037037041</v>
      </c>
      <c r="B20" s="4">
        <v>56944</v>
      </c>
      <c r="C20" s="4">
        <v>57329</v>
      </c>
      <c r="D20" s="4">
        <v>70521</v>
      </c>
      <c r="E20" s="4">
        <v>38186</v>
      </c>
      <c r="F20" s="4">
        <v>51435</v>
      </c>
      <c r="G20" s="4">
        <v>50595</v>
      </c>
      <c r="H20" s="4">
        <v>204079</v>
      </c>
      <c r="I20" s="4">
        <v>204500</v>
      </c>
      <c r="J20" s="4">
        <v>212635</v>
      </c>
      <c r="K20" s="4">
        <v>41521</v>
      </c>
      <c r="L20" s="4">
        <v>40397</v>
      </c>
      <c r="M20" s="4">
        <v>43108</v>
      </c>
      <c r="N20" s="4"/>
      <c r="O20" s="4"/>
      <c r="P20" s="4"/>
      <c r="Q20" s="4">
        <v>788039</v>
      </c>
      <c r="R20" s="4">
        <v>845526</v>
      </c>
      <c r="S20" s="4">
        <v>924695</v>
      </c>
      <c r="T20" s="4">
        <v>853580</v>
      </c>
      <c r="U20" s="4">
        <v>784070</v>
      </c>
      <c r="V20" s="4">
        <v>826630</v>
      </c>
      <c r="W20" s="4">
        <v>1856640</v>
      </c>
      <c r="X20" s="4">
        <v>1311770</v>
      </c>
      <c r="Y20" s="4">
        <v>1087080</v>
      </c>
      <c r="Z20" s="4">
        <v>187240</v>
      </c>
      <c r="AA20" s="4">
        <v>171680</v>
      </c>
      <c r="AB20" s="4">
        <v>178090</v>
      </c>
      <c r="AC20" s="4">
        <v>122800</v>
      </c>
      <c r="AD20" s="4">
        <v>165950</v>
      </c>
      <c r="AE20" s="4">
        <v>221300</v>
      </c>
      <c r="AF20" s="4">
        <v>1143850</v>
      </c>
      <c r="AG20" s="4">
        <v>979700</v>
      </c>
      <c r="AH20" s="4">
        <v>970540</v>
      </c>
      <c r="AI20" s="4">
        <v>1312520</v>
      </c>
      <c r="AJ20" s="4">
        <v>1231050</v>
      </c>
      <c r="AK20" s="4">
        <v>1102710</v>
      </c>
      <c r="AL20" s="4">
        <v>7160</v>
      </c>
      <c r="AM20" s="4">
        <v>6840</v>
      </c>
      <c r="AN20" s="4">
        <v>7860</v>
      </c>
      <c r="AO20" s="4">
        <v>6240</v>
      </c>
      <c r="AP20" s="4">
        <v>6020</v>
      </c>
      <c r="AQ20" s="4">
        <v>7350</v>
      </c>
    </row>
    <row r="21" spans="1:43" x14ac:dyDescent="0.2">
      <c r="A21" s="9">
        <f t="shared" si="0"/>
        <v>1.1111111111111112</v>
      </c>
      <c r="B21" s="4">
        <v>16370</v>
      </c>
      <c r="C21" s="4">
        <v>23257</v>
      </c>
      <c r="D21" s="4">
        <v>23898</v>
      </c>
      <c r="E21" s="4">
        <v>158667</v>
      </c>
      <c r="F21" s="4">
        <v>164720</v>
      </c>
      <c r="G21" s="4">
        <v>181995</v>
      </c>
      <c r="H21" s="4">
        <v>22364</v>
      </c>
      <c r="I21" s="4">
        <v>34237</v>
      </c>
      <c r="J21" s="4">
        <v>28404</v>
      </c>
      <c r="K21" s="4">
        <v>25968</v>
      </c>
      <c r="L21" s="4">
        <v>27719</v>
      </c>
      <c r="M21" s="4">
        <v>19838</v>
      </c>
      <c r="N21" s="4"/>
      <c r="O21" s="4"/>
      <c r="P21" s="4"/>
      <c r="Q21" s="4">
        <v>322792</v>
      </c>
      <c r="R21" s="4">
        <v>349057</v>
      </c>
      <c r="S21" s="4">
        <v>410559</v>
      </c>
      <c r="T21" s="4">
        <v>298470</v>
      </c>
      <c r="U21" s="4">
        <v>304630</v>
      </c>
      <c r="V21" s="4">
        <v>328600</v>
      </c>
      <c r="W21" s="4">
        <v>503420</v>
      </c>
      <c r="X21" s="4">
        <v>812080</v>
      </c>
      <c r="Y21" s="4">
        <v>451900</v>
      </c>
      <c r="Z21" s="4">
        <v>60840</v>
      </c>
      <c r="AA21" s="4">
        <v>45710</v>
      </c>
      <c r="AB21" s="4">
        <v>52760</v>
      </c>
      <c r="AC21" s="4">
        <v>79760</v>
      </c>
      <c r="AD21" s="4">
        <v>85220</v>
      </c>
      <c r="AE21" s="4">
        <v>102780</v>
      </c>
      <c r="AF21" s="4">
        <v>1049740</v>
      </c>
      <c r="AG21" s="4">
        <v>848540</v>
      </c>
      <c r="AH21" s="4">
        <v>847210</v>
      </c>
      <c r="AI21" s="4">
        <v>1299080</v>
      </c>
      <c r="AJ21" s="4">
        <v>1159950</v>
      </c>
      <c r="AK21" s="4">
        <v>1053420</v>
      </c>
      <c r="AL21" s="4">
        <v>7770</v>
      </c>
      <c r="AM21" s="4">
        <v>7830</v>
      </c>
      <c r="AN21" s="4">
        <v>7570</v>
      </c>
      <c r="AO21" s="4">
        <v>6030</v>
      </c>
      <c r="AP21" s="4">
        <v>6830</v>
      </c>
      <c r="AQ21" s="4">
        <v>7230</v>
      </c>
    </row>
    <row r="22" spans="1:43" x14ac:dyDescent="0.2">
      <c r="A22" s="9">
        <f t="shared" si="0"/>
        <v>3.3333333333333335</v>
      </c>
      <c r="B22" s="4">
        <v>51549</v>
      </c>
      <c r="C22" s="4">
        <v>39052</v>
      </c>
      <c r="D22" s="4">
        <v>63185</v>
      </c>
      <c r="E22" s="4">
        <v>48225</v>
      </c>
      <c r="F22" s="4">
        <v>67241</v>
      </c>
      <c r="G22" s="4">
        <v>66127</v>
      </c>
      <c r="H22" s="4">
        <v>9767</v>
      </c>
      <c r="I22" s="4">
        <v>11108</v>
      </c>
      <c r="J22" s="4">
        <v>11244</v>
      </c>
      <c r="K22" s="4">
        <v>13847</v>
      </c>
      <c r="L22" s="4">
        <v>16943</v>
      </c>
      <c r="M22" s="4">
        <v>12947</v>
      </c>
      <c r="N22" s="4"/>
      <c r="O22" s="4"/>
      <c r="P22" s="4"/>
      <c r="Q22" s="4">
        <v>91274</v>
      </c>
      <c r="R22" s="4">
        <v>113593</v>
      </c>
      <c r="S22" s="4">
        <v>114843</v>
      </c>
      <c r="T22" s="4">
        <v>640670</v>
      </c>
      <c r="U22" s="4">
        <v>561700</v>
      </c>
      <c r="V22" s="4">
        <v>646430</v>
      </c>
      <c r="W22" s="4">
        <v>541860</v>
      </c>
      <c r="X22" s="4">
        <v>867340</v>
      </c>
      <c r="Y22" s="4">
        <v>608340</v>
      </c>
      <c r="Z22" s="4">
        <v>65990</v>
      </c>
      <c r="AA22" s="4">
        <v>59560</v>
      </c>
      <c r="AB22" s="4">
        <v>65700</v>
      </c>
      <c r="AC22" s="4">
        <v>70300</v>
      </c>
      <c r="AD22" s="4">
        <v>91830</v>
      </c>
      <c r="AE22" s="4">
        <v>105520</v>
      </c>
      <c r="AF22">
        <v>160360</v>
      </c>
      <c r="AG22">
        <v>2549540</v>
      </c>
      <c r="AH22">
        <v>991830</v>
      </c>
      <c r="AI22" s="4">
        <v>1525280</v>
      </c>
      <c r="AJ22" s="4">
        <v>1565700</v>
      </c>
      <c r="AK22" s="4">
        <v>1425460</v>
      </c>
      <c r="AL22" s="4">
        <v>7170</v>
      </c>
      <c r="AM22" s="4">
        <v>7190</v>
      </c>
      <c r="AN22" s="4">
        <v>7080</v>
      </c>
      <c r="AO22" s="4">
        <v>5980</v>
      </c>
      <c r="AP22" s="4">
        <v>6670</v>
      </c>
      <c r="AQ22" s="4">
        <v>7850</v>
      </c>
    </row>
    <row r="23" spans="1:43" x14ac:dyDescent="0.2">
      <c r="A23" s="10">
        <v>10</v>
      </c>
      <c r="B23" s="4">
        <v>45650</v>
      </c>
      <c r="C23" s="4">
        <v>33496</v>
      </c>
      <c r="D23" s="4">
        <v>41086</v>
      </c>
      <c r="E23" s="4">
        <v>296932</v>
      </c>
      <c r="F23" s="4">
        <v>399193</v>
      </c>
      <c r="G23" s="4">
        <v>415766</v>
      </c>
      <c r="H23" s="4">
        <v>8993</v>
      </c>
      <c r="I23" s="4">
        <v>7170</v>
      </c>
      <c r="J23" s="4">
        <v>7995</v>
      </c>
      <c r="K23" s="4">
        <v>13926</v>
      </c>
      <c r="L23" s="4">
        <v>10165</v>
      </c>
      <c r="M23" s="4">
        <v>12718</v>
      </c>
      <c r="N23" s="4"/>
      <c r="O23" s="4"/>
      <c r="P23" s="4"/>
      <c r="Q23" s="4">
        <v>92203</v>
      </c>
      <c r="R23" s="4">
        <v>130645</v>
      </c>
      <c r="S23" s="4">
        <v>137683</v>
      </c>
      <c r="T23" s="4">
        <v>161030</v>
      </c>
      <c r="U23" s="4">
        <v>155940</v>
      </c>
      <c r="V23" s="4">
        <v>157930</v>
      </c>
      <c r="W23" s="4">
        <v>306270</v>
      </c>
      <c r="X23" s="4">
        <v>317340</v>
      </c>
      <c r="Y23" s="4">
        <v>538310</v>
      </c>
      <c r="Z23" s="4">
        <v>107780</v>
      </c>
      <c r="AA23" s="4">
        <v>122970</v>
      </c>
      <c r="AB23" s="4">
        <v>101990</v>
      </c>
      <c r="AC23" s="4">
        <v>57390</v>
      </c>
      <c r="AD23" s="4">
        <v>67070</v>
      </c>
      <c r="AE23" s="4">
        <v>71420</v>
      </c>
      <c r="AF23" s="4">
        <v>1370440</v>
      </c>
      <c r="AG23" s="4">
        <v>1083110</v>
      </c>
      <c r="AH23" s="4">
        <v>996940</v>
      </c>
      <c r="AI23" s="4">
        <v>4777240</v>
      </c>
      <c r="AJ23" s="4">
        <v>4282770</v>
      </c>
      <c r="AK23" s="4">
        <v>4640610</v>
      </c>
      <c r="AL23" s="4">
        <v>7560</v>
      </c>
      <c r="AM23" s="4">
        <v>7180</v>
      </c>
      <c r="AN23" s="4">
        <v>7200</v>
      </c>
      <c r="AO23" s="4">
        <v>6160</v>
      </c>
      <c r="AP23" s="4">
        <v>7250</v>
      </c>
      <c r="AQ23" s="4">
        <v>7610</v>
      </c>
    </row>
  </sheetData>
  <mergeCells count="84">
    <mergeCell ref="B1:D1"/>
    <mergeCell ref="E1:G1"/>
    <mergeCell ref="H1:J1"/>
    <mergeCell ref="K1:M1"/>
    <mergeCell ref="N1:P1"/>
    <mergeCell ref="AR1:AT1"/>
    <mergeCell ref="Q1:S1"/>
    <mergeCell ref="T1:V1"/>
    <mergeCell ref="W1:Y1"/>
    <mergeCell ref="Z1:AB1"/>
    <mergeCell ref="AC1:AE1"/>
    <mergeCell ref="AF1:AH1"/>
    <mergeCell ref="AI1:AK1"/>
    <mergeCell ref="AL1:AN1"/>
    <mergeCell ref="AO1:AQ1"/>
    <mergeCell ref="AU1:AW1"/>
    <mergeCell ref="AX1:AZ1"/>
    <mergeCell ref="BA1:BC1"/>
    <mergeCell ref="BD1:BF1"/>
    <mergeCell ref="BG1:BI1"/>
    <mergeCell ref="CE1:CG1"/>
    <mergeCell ref="BY1:CA1"/>
    <mergeCell ref="CB1:CD1"/>
    <mergeCell ref="CH1:CJ1"/>
    <mergeCell ref="BJ1:BL1"/>
    <mergeCell ref="BM1:BO1"/>
    <mergeCell ref="BP1:BR1"/>
    <mergeCell ref="BV1:BX1"/>
    <mergeCell ref="BS1:BU1"/>
    <mergeCell ref="CZ1:DB1"/>
    <mergeCell ref="DC1:DE1"/>
    <mergeCell ref="DF1:DH1"/>
    <mergeCell ref="DI1:DK1"/>
    <mergeCell ref="CK1:CM1"/>
    <mergeCell ref="CN1:CP1"/>
    <mergeCell ref="CQ1:CS1"/>
    <mergeCell ref="CT1:CV1"/>
    <mergeCell ref="CW1:CY1"/>
    <mergeCell ref="EA1:EC1"/>
    <mergeCell ref="ED1:EF1"/>
    <mergeCell ref="EG1:EI1"/>
    <mergeCell ref="EJ1:EL1"/>
    <mergeCell ref="DL1:DN1"/>
    <mergeCell ref="DO1:DQ1"/>
    <mergeCell ref="DR1:DT1"/>
    <mergeCell ref="DU1:DW1"/>
    <mergeCell ref="DX1:DZ1"/>
    <mergeCell ref="FB1:FD1"/>
    <mergeCell ref="FE1:FG1"/>
    <mergeCell ref="FH1:FJ1"/>
    <mergeCell ref="FK1:FM1"/>
    <mergeCell ref="EM1:EO1"/>
    <mergeCell ref="EP1:ER1"/>
    <mergeCell ref="ES1:EU1"/>
    <mergeCell ref="EV1:EX1"/>
    <mergeCell ref="EY1:FA1"/>
    <mergeCell ref="FN1:FP1"/>
    <mergeCell ref="FQ1:FS1"/>
    <mergeCell ref="FT1:FV1"/>
    <mergeCell ref="FW1:FY1"/>
    <mergeCell ref="FZ1:GB1"/>
    <mergeCell ref="GR1:GT1"/>
    <mergeCell ref="GU1:GW1"/>
    <mergeCell ref="GX1:GZ1"/>
    <mergeCell ref="HA1:HC1"/>
    <mergeCell ref="GC1:GE1"/>
    <mergeCell ref="GF1:GH1"/>
    <mergeCell ref="GI1:GK1"/>
    <mergeCell ref="GL1:GN1"/>
    <mergeCell ref="GO1:GQ1"/>
    <mergeCell ref="AI15:AK15"/>
    <mergeCell ref="AL15:AN15"/>
    <mergeCell ref="AO15:AQ15"/>
    <mergeCell ref="N15:P15"/>
    <mergeCell ref="Q15:S15"/>
    <mergeCell ref="T15:V15"/>
    <mergeCell ref="W15:Y15"/>
    <mergeCell ref="Z15:AB15"/>
    <mergeCell ref="AC15:AE15"/>
    <mergeCell ref="B15:D15"/>
    <mergeCell ref="E15:G15"/>
    <mergeCell ref="H15:J15"/>
    <mergeCell ref="K15:M15"/>
    <mergeCell ref="AF15:A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 uM EC50s</vt:lpstr>
      <vt:lpstr>100 nM EC50s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2022-06-29T14:05:11Z</dcterms:created>
  <dcterms:modified xsi:type="dcterms:W3CDTF">2022-07-06T11:47:52Z</dcterms:modified>
</cp:coreProperties>
</file>